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"/>
    </mc:Choice>
  </mc:AlternateContent>
  <xr:revisionPtr revIDLastSave="0" documentId="13_ncr:1_{35CC32C0-6954-42EC-8B1B-9786773C6314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23级博士新生创新创业+思想道德品质与实践" sheetId="4" r:id="rId1"/>
    <sheet name="23级专博学术科研成绩" sheetId="5" r:id="rId2"/>
    <sheet name="23级学博学术科研成绩" sheetId="6" r:id="rId3"/>
    <sheet name="23级博士入学成绩" sheetId="7" r:id="rId4"/>
  </sheets>
  <calcPr calcId="191029"/>
</workbook>
</file>

<file path=xl/calcChain.xml><?xml version="1.0" encoding="utf-8"?>
<calcChain xmlns="http://schemas.openxmlformats.org/spreadsheetml/2006/main">
  <c r="I23" i="7" l="1"/>
  <c r="J23" i="7" s="1"/>
  <c r="I14" i="7"/>
  <c r="J14" i="7" s="1"/>
  <c r="I5" i="7"/>
  <c r="J5" i="7" s="1"/>
</calcChain>
</file>

<file path=xl/sharedStrings.xml><?xml version="1.0" encoding="utf-8"?>
<sst xmlns="http://schemas.openxmlformats.org/spreadsheetml/2006/main" count="103" uniqueCount="50">
  <si>
    <t>序号</t>
  </si>
  <si>
    <t>学号</t>
  </si>
  <si>
    <t>姓名</t>
  </si>
  <si>
    <r>
      <rPr>
        <sz val="14"/>
        <rFont val="宋体"/>
        <charset val="134"/>
      </rPr>
      <t>硕士期间参加国家级或省级挑战杯、创新创业项目立项</t>
    </r>
    <r>
      <rPr>
        <sz val="14"/>
        <color indexed="10"/>
        <rFont val="宋体"/>
        <charset val="134"/>
      </rPr>
      <t>（以正式发文和申报书为准），</t>
    </r>
    <r>
      <rPr>
        <sz val="14"/>
        <rFont val="宋体"/>
        <charset val="134"/>
      </rPr>
      <t>获得基础分5分</t>
    </r>
  </si>
  <si>
    <t>国家级、省级表彰层次</t>
  </si>
  <si>
    <t>思想道德品质与社会实践</t>
  </si>
  <si>
    <t>总分</t>
  </si>
  <si>
    <t>入学成绩</t>
  </si>
  <si>
    <t>申请考核制</t>
  </si>
  <si>
    <t>硕博连读</t>
  </si>
  <si>
    <t>普通招考</t>
  </si>
  <si>
    <t>申考有效成绩</t>
  </si>
  <si>
    <t>连读有效成绩</t>
  </si>
  <si>
    <t>专博科研成绩</t>
  </si>
  <si>
    <t>专博/学博</t>
  </si>
  <si>
    <t>科研成果</t>
  </si>
  <si>
    <t>总计论文计分</t>
  </si>
  <si>
    <t>折算后</t>
  </si>
  <si>
    <t>论文序号</t>
  </si>
  <si>
    <t>论文名称</t>
  </si>
  <si>
    <t>发表刊物</t>
  </si>
  <si>
    <t>收录类别</t>
  </si>
  <si>
    <r>
      <rPr>
        <sz val="10"/>
        <rFont val="宋体"/>
        <charset val="134"/>
      </rPr>
      <t>收录级别</t>
    </r>
    <r>
      <rPr>
        <sz val="10"/>
        <rFont val="Arial"/>
        <family val="2"/>
      </rPr>
      <t xml:space="preserve">
</t>
    </r>
    <r>
      <rPr>
        <sz val="10"/>
        <rFont val="宋体"/>
        <charset val="134"/>
      </rPr>
      <t>影响因子（中文期刊级别）</t>
    </r>
  </si>
  <si>
    <t>作者排名</t>
  </si>
  <si>
    <t>论文计分</t>
  </si>
  <si>
    <t>备注</t>
  </si>
  <si>
    <t>2</t>
  </si>
  <si>
    <t>9</t>
  </si>
  <si>
    <t>14</t>
  </si>
  <si>
    <t>15</t>
  </si>
  <si>
    <t>16</t>
  </si>
  <si>
    <t>21</t>
  </si>
  <si>
    <t>25</t>
  </si>
  <si>
    <t>33</t>
  </si>
  <si>
    <t>学博博科研成绩</t>
  </si>
  <si>
    <t>专博</t>
  </si>
  <si>
    <t>报考专业</t>
  </si>
  <si>
    <t>指导导师</t>
  </si>
  <si>
    <t>初选综合得分</t>
  </si>
  <si>
    <t>复选综合得分</t>
  </si>
  <si>
    <t>折算分P</t>
  </si>
  <si>
    <t>折算为20%最终成绩</t>
  </si>
  <si>
    <t>入学方式</t>
  </si>
  <si>
    <t>专业笔试</t>
  </si>
  <si>
    <t>面试</t>
  </si>
  <si>
    <t>张三</t>
  </si>
  <si>
    <t>兽医</t>
  </si>
  <si>
    <t>李四</t>
  </si>
  <si>
    <t>申请考核</t>
  </si>
  <si>
    <t xml:space="preserve"> 学博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</si>
</sst>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4"/>
      <color indexed="1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D3" sqref="D3"/>
    </sheetView>
  </sheetViews>
  <sheetFormatPr defaultColWidth="9" defaultRowHeight="14.4" x14ac:dyDescent="0.25"/>
  <cols>
    <col min="2" max="2" width="18.6640625" customWidth="1"/>
    <col min="4" max="4" width="61.77734375" customWidth="1"/>
    <col min="5" max="5" width="31.44140625" customWidth="1"/>
    <col min="6" max="6" width="30.44140625" customWidth="1"/>
    <col min="8" max="8" width="14" customWidth="1"/>
    <col min="9" max="9" width="11.21875" customWidth="1"/>
    <col min="10" max="10" width="11.109375" customWidth="1"/>
    <col min="11" max="11" width="17.77734375" customWidth="1"/>
    <col min="12" max="12" width="16.77734375" customWidth="1"/>
  </cols>
  <sheetData>
    <row r="1" spans="1:12" ht="17.399999999999999" x14ac:dyDescent="0.25">
      <c r="A1" s="14" t="s">
        <v>0</v>
      </c>
      <c r="B1" s="14" t="s">
        <v>1</v>
      </c>
      <c r="C1" s="14" t="s">
        <v>2</v>
      </c>
      <c r="D1" s="16" t="s">
        <v>3</v>
      </c>
      <c r="E1" s="16" t="s">
        <v>4</v>
      </c>
      <c r="F1" s="17" t="s">
        <v>5</v>
      </c>
      <c r="G1" s="13" t="s">
        <v>6</v>
      </c>
      <c r="H1" s="13" t="s">
        <v>7</v>
      </c>
      <c r="I1" s="13"/>
      <c r="J1" s="13"/>
      <c r="K1" s="12"/>
      <c r="L1" s="12"/>
    </row>
    <row r="2" spans="1:12" ht="27" customHeight="1" x14ac:dyDescent="0.25">
      <c r="A2" s="15"/>
      <c r="B2" s="15"/>
      <c r="C2" s="15"/>
      <c r="D2" s="16"/>
      <c r="E2" s="16"/>
      <c r="F2" s="18"/>
      <c r="G2" s="13"/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</row>
    <row r="3" spans="1:12" ht="24.9" customHeight="1" x14ac:dyDescent="0.25"/>
    <row r="4" spans="1:12" ht="24.9" customHeight="1" x14ac:dyDescent="0.25"/>
    <row r="5" spans="1:12" ht="24.9" customHeight="1" x14ac:dyDescent="0.25"/>
    <row r="6" spans="1:12" ht="24.9" customHeight="1" x14ac:dyDescent="0.25"/>
    <row r="7" spans="1:12" ht="24.9" customHeight="1" x14ac:dyDescent="0.25"/>
    <row r="8" spans="1:12" ht="24.9" customHeight="1" x14ac:dyDescent="0.25"/>
    <row r="9" spans="1:12" ht="24.9" customHeight="1" x14ac:dyDescent="0.25"/>
    <row r="10" spans="1:12" ht="24.9" customHeight="1" x14ac:dyDescent="0.25"/>
    <row r="11" spans="1:12" ht="24.9" customHeight="1" x14ac:dyDescent="0.25"/>
    <row r="12" spans="1:12" ht="24.9" customHeight="1" x14ac:dyDescent="0.25"/>
    <row r="13" spans="1:12" ht="24.9" customHeight="1" x14ac:dyDescent="0.25"/>
    <row r="14" spans="1:12" ht="24.9" customHeight="1" x14ac:dyDescent="0.25"/>
    <row r="15" spans="1:12" ht="24.9" customHeight="1" x14ac:dyDescent="0.25"/>
    <row r="16" spans="1:12" ht="24.9" customHeight="1" x14ac:dyDescent="0.25"/>
    <row r="17" ht="24.9" customHeight="1" x14ac:dyDescent="0.25"/>
    <row r="18" ht="24.9" customHeight="1" x14ac:dyDescent="0.25"/>
    <row r="19" ht="24.9" customHeight="1" x14ac:dyDescent="0.25"/>
    <row r="20" ht="24.9" customHeight="1" x14ac:dyDescent="0.25"/>
    <row r="21" ht="24.9" customHeight="1" x14ac:dyDescent="0.25"/>
    <row r="22" ht="24.9" customHeight="1" x14ac:dyDescent="0.25"/>
    <row r="23" ht="24.9" customHeight="1" x14ac:dyDescent="0.25"/>
    <row r="24" ht="24.9" customHeight="1" x14ac:dyDescent="0.25"/>
    <row r="25" ht="24.9" customHeight="1" x14ac:dyDescent="0.25"/>
    <row r="26" ht="24.9" customHeight="1" x14ac:dyDescent="0.25"/>
    <row r="27" ht="24.9" customHeight="1" x14ac:dyDescent="0.25"/>
    <row r="28" ht="24.9" customHeight="1" x14ac:dyDescent="0.25"/>
    <row r="29" ht="24.9" customHeight="1" x14ac:dyDescent="0.25"/>
    <row r="30" ht="24.9" customHeight="1" x14ac:dyDescent="0.25"/>
    <row r="31" ht="24.9" customHeight="1" x14ac:dyDescent="0.25"/>
    <row r="32" ht="24.9" customHeight="1" x14ac:dyDescent="0.25"/>
    <row r="33" ht="24.9" customHeight="1" x14ac:dyDescent="0.25"/>
    <row r="34" ht="24.9" customHeight="1" x14ac:dyDescent="0.25"/>
    <row r="35" ht="24.9" customHeight="1" x14ac:dyDescent="0.25"/>
    <row r="36" ht="24.9" customHeight="1" x14ac:dyDescent="0.25"/>
    <row r="37" ht="24.9" customHeight="1" x14ac:dyDescent="0.25"/>
    <row r="38" ht="24.9" customHeight="1" x14ac:dyDescent="0.25"/>
    <row r="39" ht="24.9" customHeight="1" x14ac:dyDescent="0.25"/>
    <row r="40" ht="24.9" customHeight="1" x14ac:dyDescent="0.25"/>
    <row r="41" ht="24.9" customHeight="1" x14ac:dyDescent="0.25"/>
    <row r="42" ht="24.9" customHeight="1" x14ac:dyDescent="0.25"/>
    <row r="43" ht="24.9" customHeight="1" x14ac:dyDescent="0.25"/>
    <row r="44" ht="24.9" customHeight="1" x14ac:dyDescent="0.25"/>
    <row r="45" ht="24.9" customHeight="1" x14ac:dyDescent="0.25"/>
    <row r="46" ht="24.9" customHeight="1" x14ac:dyDescent="0.25"/>
    <row r="47" ht="24.9" customHeight="1" x14ac:dyDescent="0.25"/>
    <row r="48" ht="24.9" customHeight="1" x14ac:dyDescent="0.25"/>
    <row r="49" ht="24.9" customHeight="1" x14ac:dyDescent="0.25"/>
    <row r="50" ht="24.9" customHeight="1" x14ac:dyDescent="0.25"/>
    <row r="51" ht="24.9" customHeight="1" x14ac:dyDescent="0.25"/>
    <row r="52" ht="24.9" customHeight="1" x14ac:dyDescent="0.25"/>
    <row r="53" ht="24.9" customHeight="1" x14ac:dyDescent="0.25"/>
    <row r="54" ht="24.9" customHeight="1" x14ac:dyDescent="0.25"/>
    <row r="55" ht="24.9" customHeight="1" x14ac:dyDescent="0.25"/>
    <row r="56" ht="24.9" customHeight="1" x14ac:dyDescent="0.25"/>
    <row r="57" ht="24.9" customHeight="1" x14ac:dyDescent="0.25"/>
    <row r="58" ht="24.9" customHeight="1" x14ac:dyDescent="0.25"/>
    <row r="59" ht="24.9" customHeight="1" x14ac:dyDescent="0.25"/>
    <row r="60" ht="24.9" customHeight="1" x14ac:dyDescent="0.25"/>
    <row r="61" ht="24.9" customHeight="1" x14ac:dyDescent="0.25"/>
    <row r="62" ht="24.9" customHeight="1" x14ac:dyDescent="0.25"/>
    <row r="63" ht="24.9" customHeight="1" x14ac:dyDescent="0.25"/>
  </sheetData>
  <mergeCells count="8">
    <mergeCell ref="H1:J1"/>
    <mergeCell ref="A1:A2"/>
    <mergeCell ref="B1:B2"/>
    <mergeCell ref="C1:C2"/>
    <mergeCell ref="D1:D2"/>
    <mergeCell ref="E1:E2"/>
    <mergeCell ref="F1:F2"/>
    <mergeCell ref="G1:G2"/>
  </mergeCells>
  <phoneticPr fontId="8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topLeftCell="B1" workbookViewId="0">
      <selection activeCell="F17" sqref="F17"/>
    </sheetView>
  </sheetViews>
  <sheetFormatPr defaultColWidth="9" defaultRowHeight="14.4" x14ac:dyDescent="0.25"/>
  <cols>
    <col min="6" max="6" width="28.44140625" customWidth="1"/>
    <col min="7" max="7" width="18" customWidth="1"/>
    <col min="8" max="8" width="11.6640625" customWidth="1"/>
    <col min="9" max="9" width="15.44140625" customWidth="1"/>
    <col min="10" max="10" width="13.33203125" customWidth="1"/>
  </cols>
  <sheetData>
    <row r="1" spans="1:14" ht="28.2" x14ac:dyDescent="0.25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24" x14ac:dyDescent="0.25">
      <c r="A2" s="22" t="s">
        <v>0</v>
      </c>
      <c r="B2" s="22" t="s">
        <v>0</v>
      </c>
      <c r="C2" s="22" t="s">
        <v>14</v>
      </c>
      <c r="D2" s="27" t="s">
        <v>2</v>
      </c>
      <c r="E2" s="8" t="s">
        <v>15</v>
      </c>
      <c r="F2" s="9"/>
      <c r="G2" s="9"/>
      <c r="H2" s="9"/>
      <c r="I2" s="9"/>
      <c r="J2" s="9"/>
      <c r="K2" s="9"/>
      <c r="L2" s="9"/>
      <c r="M2" s="8" t="s">
        <v>16</v>
      </c>
      <c r="N2" s="8" t="s">
        <v>17</v>
      </c>
    </row>
    <row r="3" spans="1:14" ht="37.200000000000003" x14ac:dyDescent="0.25">
      <c r="A3" s="23"/>
      <c r="B3" s="23"/>
      <c r="C3" s="23"/>
      <c r="D3" s="28"/>
      <c r="E3" s="8" t="s">
        <v>18</v>
      </c>
      <c r="F3" s="8" t="s">
        <v>19</v>
      </c>
      <c r="G3" s="8" t="s">
        <v>20</v>
      </c>
      <c r="H3" s="8" t="s">
        <v>21</v>
      </c>
      <c r="I3" s="8" t="s">
        <v>22</v>
      </c>
      <c r="J3" s="8" t="s">
        <v>23</v>
      </c>
      <c r="K3" s="8" t="s">
        <v>24</v>
      </c>
      <c r="L3" s="8" t="s">
        <v>25</v>
      </c>
      <c r="M3" s="9"/>
      <c r="N3" s="9"/>
    </row>
    <row r="4" spans="1:14" ht="30" customHeight="1" x14ac:dyDescent="0.25">
      <c r="A4" s="24" t="s">
        <v>26</v>
      </c>
      <c r="B4" s="10"/>
    </row>
    <row r="5" spans="1:14" ht="30" customHeight="1" x14ac:dyDescent="0.25">
      <c r="A5" s="25"/>
      <c r="B5" s="10"/>
    </row>
    <row r="6" spans="1:14" ht="30" customHeight="1" x14ac:dyDescent="0.25">
      <c r="A6" s="24" t="s">
        <v>27</v>
      </c>
      <c r="B6" s="10"/>
    </row>
    <row r="7" spans="1:14" ht="30" customHeight="1" x14ac:dyDescent="0.25">
      <c r="A7" s="26"/>
      <c r="B7" s="10"/>
    </row>
    <row r="8" spans="1:14" ht="30" customHeight="1" x14ac:dyDescent="0.25">
      <c r="A8" s="26"/>
      <c r="B8" s="10"/>
    </row>
    <row r="9" spans="1:14" ht="30" customHeight="1" x14ac:dyDescent="0.25">
      <c r="A9" s="25"/>
      <c r="B9" s="10"/>
    </row>
    <row r="10" spans="1:14" ht="30" customHeight="1" x14ac:dyDescent="0.25">
      <c r="A10" s="24" t="s">
        <v>28</v>
      </c>
      <c r="B10" s="10"/>
    </row>
    <row r="11" spans="1:14" ht="30" customHeight="1" x14ac:dyDescent="0.25">
      <c r="A11" s="26"/>
      <c r="B11" s="10"/>
    </row>
    <row r="12" spans="1:14" ht="30" customHeight="1" x14ac:dyDescent="0.25">
      <c r="A12" s="26"/>
      <c r="B12" s="10"/>
    </row>
    <row r="13" spans="1:14" ht="30" customHeight="1" x14ac:dyDescent="0.25">
      <c r="A13" s="25"/>
      <c r="B13" s="10"/>
    </row>
    <row r="14" spans="1:14" ht="30" customHeight="1" x14ac:dyDescent="0.25">
      <c r="A14" s="11" t="s">
        <v>29</v>
      </c>
      <c r="B14" s="10"/>
    </row>
    <row r="15" spans="1:14" ht="30" customHeight="1" x14ac:dyDescent="0.25">
      <c r="A15" s="24" t="s">
        <v>30</v>
      </c>
      <c r="B15" s="10"/>
    </row>
    <row r="16" spans="1:14" ht="30" customHeight="1" x14ac:dyDescent="0.25">
      <c r="A16" s="26"/>
      <c r="B16" s="10"/>
    </row>
    <row r="17" spans="1:2" ht="30" customHeight="1" x14ac:dyDescent="0.25">
      <c r="A17" s="26"/>
      <c r="B17" s="10"/>
    </row>
    <row r="18" spans="1:2" ht="30" customHeight="1" x14ac:dyDescent="0.25">
      <c r="A18" s="26"/>
      <c r="B18" s="10"/>
    </row>
    <row r="19" spans="1:2" ht="30" customHeight="1" x14ac:dyDescent="0.25">
      <c r="A19" s="25"/>
      <c r="B19" s="10"/>
    </row>
    <row r="20" spans="1:2" ht="30" customHeight="1" x14ac:dyDescent="0.25">
      <c r="A20" s="11" t="s">
        <v>31</v>
      </c>
      <c r="B20" s="10"/>
    </row>
    <row r="21" spans="1:2" ht="30" customHeight="1" x14ac:dyDescent="0.25">
      <c r="A21" s="24" t="s">
        <v>32</v>
      </c>
      <c r="B21" s="10"/>
    </row>
    <row r="22" spans="1:2" ht="30" customHeight="1" x14ac:dyDescent="0.25">
      <c r="A22" s="25"/>
      <c r="B22" s="10"/>
    </row>
    <row r="23" spans="1:2" ht="30" customHeight="1" x14ac:dyDescent="0.25">
      <c r="A23" s="24" t="s">
        <v>33</v>
      </c>
      <c r="B23" s="10"/>
    </row>
    <row r="24" spans="1:2" ht="30" customHeight="1" x14ac:dyDescent="0.25">
      <c r="A24" s="26"/>
      <c r="B24" s="10"/>
    </row>
    <row r="25" spans="1:2" ht="30" customHeight="1" x14ac:dyDescent="0.25">
      <c r="A25" s="26"/>
      <c r="B25" s="10"/>
    </row>
    <row r="26" spans="1:2" ht="30" customHeight="1" x14ac:dyDescent="0.25">
      <c r="A26" s="26"/>
      <c r="B26" s="10"/>
    </row>
    <row r="27" spans="1:2" ht="30" customHeight="1" x14ac:dyDescent="0.25">
      <c r="A27" s="26"/>
      <c r="B27" s="10"/>
    </row>
    <row r="28" spans="1:2" ht="30" customHeight="1" x14ac:dyDescent="0.25">
      <c r="A28" s="25"/>
      <c r="B28" s="10"/>
    </row>
    <row r="29" spans="1:2" ht="30" customHeight="1" x14ac:dyDescent="0.25"/>
    <row r="30" spans="1:2" ht="24.9" customHeight="1" x14ac:dyDescent="0.25"/>
    <row r="31" spans="1:2" ht="24.9" customHeight="1" x14ac:dyDescent="0.25"/>
    <row r="32" spans="1:2" ht="24.9" customHeight="1" x14ac:dyDescent="0.25"/>
    <row r="33" ht="24.9" customHeight="1" x14ac:dyDescent="0.25"/>
    <row r="34" ht="24.9" customHeight="1" x14ac:dyDescent="0.25"/>
    <row r="35" ht="24.9" customHeight="1" x14ac:dyDescent="0.25"/>
    <row r="36" ht="24.9" customHeight="1" x14ac:dyDescent="0.25"/>
    <row r="37" ht="24.9" customHeight="1" x14ac:dyDescent="0.25"/>
    <row r="38" ht="24.9" customHeight="1" x14ac:dyDescent="0.25"/>
    <row r="39" ht="24.9" customHeight="1" x14ac:dyDescent="0.25"/>
    <row r="40" ht="24.9" customHeight="1" x14ac:dyDescent="0.25"/>
    <row r="41" ht="24.9" customHeight="1" x14ac:dyDescent="0.25"/>
    <row r="42" ht="24.9" customHeight="1" x14ac:dyDescent="0.25"/>
    <row r="43" ht="24.9" customHeight="1" x14ac:dyDescent="0.25"/>
    <row r="44" ht="24.9" customHeight="1" x14ac:dyDescent="0.25"/>
    <row r="45" ht="24.9" customHeight="1" x14ac:dyDescent="0.25"/>
    <row r="46" ht="24.9" customHeight="1" x14ac:dyDescent="0.25"/>
    <row r="47" ht="24.9" customHeight="1" x14ac:dyDescent="0.25"/>
    <row r="48" ht="24.9" customHeight="1" x14ac:dyDescent="0.25"/>
    <row r="49" ht="24.9" customHeight="1" x14ac:dyDescent="0.25"/>
    <row r="50" ht="24.9" customHeight="1" x14ac:dyDescent="0.25"/>
    <row r="51" ht="24.9" customHeight="1" x14ac:dyDescent="0.25"/>
    <row r="52" ht="24.9" customHeight="1" x14ac:dyDescent="0.25"/>
    <row r="53" ht="24.9" customHeight="1" x14ac:dyDescent="0.25"/>
    <row r="54" ht="24.9" customHeight="1" x14ac:dyDescent="0.25"/>
    <row r="55" ht="24.9" customHeight="1" x14ac:dyDescent="0.25"/>
    <row r="56" ht="24.9" customHeight="1" x14ac:dyDescent="0.25"/>
    <row r="57" ht="24.9" customHeight="1" x14ac:dyDescent="0.25"/>
    <row r="58" ht="24.9" customHeight="1" x14ac:dyDescent="0.25"/>
    <row r="59" ht="24.9" customHeight="1" x14ac:dyDescent="0.25"/>
    <row r="60" ht="24.9" customHeight="1" x14ac:dyDescent="0.25"/>
    <row r="61" ht="24.9" customHeight="1" x14ac:dyDescent="0.25"/>
    <row r="62" ht="24.9" customHeight="1" x14ac:dyDescent="0.25"/>
  </sheetData>
  <mergeCells count="11">
    <mergeCell ref="A15:A19"/>
    <mergeCell ref="A21:A22"/>
    <mergeCell ref="A23:A28"/>
    <mergeCell ref="B2:B3"/>
    <mergeCell ref="C2:C3"/>
    <mergeCell ref="A1:N1"/>
    <mergeCell ref="A2:A3"/>
    <mergeCell ref="A4:A5"/>
    <mergeCell ref="A6:A9"/>
    <mergeCell ref="A10:A13"/>
    <mergeCell ref="D2:D3"/>
  </mergeCells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workbookViewId="0">
      <selection activeCell="G3" sqref="G3"/>
    </sheetView>
  </sheetViews>
  <sheetFormatPr defaultColWidth="9" defaultRowHeight="14.4" x14ac:dyDescent="0.25"/>
  <cols>
    <col min="5" max="5" width="29.33203125" customWidth="1"/>
    <col min="6" max="6" width="21.33203125" customWidth="1"/>
  </cols>
  <sheetData>
    <row r="1" spans="1:13" ht="28.2" x14ac:dyDescent="0.25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24" x14ac:dyDescent="0.25">
      <c r="A2" s="22" t="s">
        <v>0</v>
      </c>
      <c r="B2" s="22" t="s">
        <v>14</v>
      </c>
      <c r="C2" s="27" t="s">
        <v>2</v>
      </c>
      <c r="D2" s="8" t="s">
        <v>15</v>
      </c>
      <c r="E2" s="9"/>
      <c r="F2" s="9"/>
      <c r="G2" s="9"/>
      <c r="H2" s="9"/>
      <c r="I2" s="9"/>
      <c r="J2" s="9"/>
      <c r="K2" s="9"/>
      <c r="L2" s="8" t="s">
        <v>16</v>
      </c>
      <c r="M2" s="8" t="s">
        <v>17</v>
      </c>
    </row>
    <row r="3" spans="1:13" ht="49.2" x14ac:dyDescent="0.25">
      <c r="A3" s="23"/>
      <c r="B3" s="23"/>
      <c r="C3" s="28"/>
      <c r="D3" s="8" t="s">
        <v>18</v>
      </c>
      <c r="E3" s="8" t="s">
        <v>19</v>
      </c>
      <c r="F3" s="8" t="s">
        <v>20</v>
      </c>
      <c r="G3" s="8" t="s">
        <v>21</v>
      </c>
      <c r="H3" s="8" t="s">
        <v>22</v>
      </c>
      <c r="I3" s="8" t="s">
        <v>23</v>
      </c>
      <c r="J3" s="8" t="s">
        <v>24</v>
      </c>
      <c r="K3" s="8" t="s">
        <v>25</v>
      </c>
      <c r="L3" s="9"/>
      <c r="M3" s="9"/>
    </row>
    <row r="4" spans="1:13" ht="30" customHeight="1" x14ac:dyDescent="0.25"/>
    <row r="5" spans="1:13" ht="30" customHeight="1" x14ac:dyDescent="0.25"/>
    <row r="6" spans="1:13" ht="30" customHeight="1" x14ac:dyDescent="0.25"/>
    <row r="7" spans="1:13" ht="30" customHeight="1" x14ac:dyDescent="0.25"/>
    <row r="8" spans="1:13" ht="30" customHeight="1" x14ac:dyDescent="0.25"/>
    <row r="9" spans="1:13" ht="30" customHeight="1" x14ac:dyDescent="0.25"/>
    <row r="10" spans="1:13" ht="30" customHeight="1" x14ac:dyDescent="0.25"/>
    <row r="11" spans="1:13" ht="30" customHeight="1" x14ac:dyDescent="0.25"/>
    <row r="12" spans="1:13" ht="30" customHeight="1" x14ac:dyDescent="0.25"/>
    <row r="13" spans="1:13" ht="30" customHeight="1" x14ac:dyDescent="0.25"/>
    <row r="14" spans="1:13" ht="30" customHeight="1" x14ac:dyDescent="0.25"/>
    <row r="15" spans="1:13" ht="30" customHeight="1" x14ac:dyDescent="0.25"/>
    <row r="16" spans="1:13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24.9" customHeight="1" x14ac:dyDescent="0.25"/>
    <row r="70" ht="24.9" customHeight="1" x14ac:dyDescent="0.25"/>
    <row r="71" ht="24.9" customHeight="1" x14ac:dyDescent="0.25"/>
    <row r="72" ht="24.9" customHeight="1" x14ac:dyDescent="0.25"/>
    <row r="73" ht="24.9" customHeight="1" x14ac:dyDescent="0.25"/>
    <row r="74" ht="24.9" customHeight="1" x14ac:dyDescent="0.25"/>
    <row r="75" ht="24.9" customHeight="1" x14ac:dyDescent="0.25"/>
    <row r="76" ht="24.9" customHeight="1" x14ac:dyDescent="0.25"/>
    <row r="77" ht="24.9" customHeight="1" x14ac:dyDescent="0.25"/>
    <row r="78" ht="24.9" customHeight="1" x14ac:dyDescent="0.25"/>
    <row r="79" ht="24.9" customHeight="1" x14ac:dyDescent="0.25"/>
    <row r="80" ht="24.9" customHeight="1" x14ac:dyDescent="0.25"/>
    <row r="81" ht="24.9" customHeight="1" x14ac:dyDescent="0.25"/>
    <row r="82" ht="24.9" customHeight="1" x14ac:dyDescent="0.25"/>
    <row r="83" ht="24.9" customHeight="1" x14ac:dyDescent="0.25"/>
    <row r="84" ht="24.9" customHeight="1" x14ac:dyDescent="0.25"/>
    <row r="85" ht="24.9" customHeight="1" x14ac:dyDescent="0.25"/>
    <row r="86" ht="24.9" customHeight="1" x14ac:dyDescent="0.25"/>
    <row r="87" ht="24.9" customHeight="1" x14ac:dyDescent="0.25"/>
    <row r="88" ht="24.9" customHeight="1" x14ac:dyDescent="0.25"/>
    <row r="89" ht="24.9" customHeight="1" x14ac:dyDescent="0.25"/>
    <row r="90" ht="24.9" customHeight="1" x14ac:dyDescent="0.25"/>
    <row r="91" ht="24.9" customHeight="1" x14ac:dyDescent="0.25"/>
    <row r="92" ht="24.9" customHeight="1" x14ac:dyDescent="0.25"/>
    <row r="93" ht="24.9" customHeight="1" x14ac:dyDescent="0.25"/>
    <row r="94" ht="24.9" customHeight="1" x14ac:dyDescent="0.25"/>
    <row r="95" ht="24.9" customHeight="1" x14ac:dyDescent="0.25"/>
    <row r="96" ht="24.9" customHeight="1" x14ac:dyDescent="0.25"/>
    <row r="97" ht="24.9" customHeight="1" x14ac:dyDescent="0.25"/>
    <row r="98" ht="24.9" customHeight="1" x14ac:dyDescent="0.25"/>
  </sheetData>
  <mergeCells count="4">
    <mergeCell ref="A1:M1"/>
    <mergeCell ref="A2:A3"/>
    <mergeCell ref="B2:B3"/>
    <mergeCell ref="C2:C3"/>
  </mergeCells>
  <phoneticPr fontId="8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M21" sqref="M21"/>
    </sheetView>
  </sheetViews>
  <sheetFormatPr defaultColWidth="9" defaultRowHeight="15.6" x14ac:dyDescent="0.25"/>
  <cols>
    <col min="1" max="2" width="9" style="2"/>
    <col min="3" max="3" width="13.44140625" style="2" customWidth="1"/>
    <col min="4" max="4" width="10.44140625" style="2" customWidth="1"/>
    <col min="5" max="5" width="15.6640625" style="2" customWidth="1"/>
    <col min="6" max="6" width="15.109375" style="2" customWidth="1"/>
    <col min="7" max="7" width="12.21875" style="2" customWidth="1"/>
    <col min="8" max="8" width="9" style="2"/>
    <col min="9" max="9" width="12.6640625" style="2"/>
    <col min="10" max="10" width="19" style="2" customWidth="1"/>
    <col min="11" max="16384" width="9" style="1"/>
  </cols>
  <sheetData>
    <row r="1" spans="1:11" x14ac:dyDescent="0.2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1" x14ac:dyDescent="0.25">
      <c r="A3" s="29" t="s">
        <v>0</v>
      </c>
      <c r="B3" s="29" t="s">
        <v>2</v>
      </c>
      <c r="C3" s="29" t="s">
        <v>36</v>
      </c>
      <c r="D3" s="29" t="s">
        <v>37</v>
      </c>
      <c r="E3" s="29" t="s">
        <v>38</v>
      </c>
      <c r="F3" s="2" t="s">
        <v>39</v>
      </c>
      <c r="H3" s="30" t="s">
        <v>6</v>
      </c>
      <c r="I3" s="29" t="s">
        <v>40</v>
      </c>
      <c r="J3" s="30" t="s">
        <v>41</v>
      </c>
      <c r="K3" s="29" t="s">
        <v>42</v>
      </c>
    </row>
    <row r="4" spans="1:11" x14ac:dyDescent="0.25">
      <c r="A4" s="29"/>
      <c r="B4" s="29"/>
      <c r="C4" s="29"/>
      <c r="D4" s="29"/>
      <c r="E4" s="29"/>
      <c r="F4" s="2" t="s">
        <v>43</v>
      </c>
      <c r="G4" s="2" t="s">
        <v>44</v>
      </c>
      <c r="H4" s="30"/>
      <c r="I4" s="29"/>
      <c r="J4" s="30"/>
      <c r="K4" s="29"/>
    </row>
    <row r="5" spans="1:11" x14ac:dyDescent="0.25">
      <c r="A5" s="3">
        <v>1</v>
      </c>
      <c r="B5" s="3" t="s">
        <v>45</v>
      </c>
      <c r="C5" s="3" t="s">
        <v>46</v>
      </c>
      <c r="D5" s="3" t="s">
        <v>47</v>
      </c>
      <c r="E5" s="3">
        <v>147.4</v>
      </c>
      <c r="F5" s="3">
        <v>81</v>
      </c>
      <c r="G5" s="3">
        <v>86.7</v>
      </c>
      <c r="H5" s="3">
        <v>80.400000000000006</v>
      </c>
      <c r="I5" s="3">
        <f>H5/81.8*100</f>
        <v>98.28850855745722</v>
      </c>
      <c r="J5" s="4">
        <f>(I5-60)*20/40</f>
        <v>19.14425427872861</v>
      </c>
      <c r="K5" s="5" t="s">
        <v>48</v>
      </c>
    </row>
    <row r="6" spans="1:11" x14ac:dyDescent="0.25">
      <c r="A6" s="3">
        <v>2</v>
      </c>
      <c r="B6" s="3"/>
      <c r="C6" s="3"/>
      <c r="D6" s="3"/>
      <c r="E6" s="3"/>
      <c r="F6" s="3"/>
      <c r="G6" s="3"/>
      <c r="H6" s="3"/>
      <c r="I6" s="3"/>
      <c r="J6" s="4"/>
      <c r="K6" s="6"/>
    </row>
    <row r="7" spans="1:11" x14ac:dyDescent="0.25">
      <c r="A7" s="3">
        <v>3</v>
      </c>
      <c r="B7" s="3"/>
      <c r="C7" s="3"/>
      <c r="D7" s="3"/>
      <c r="E7" s="3"/>
      <c r="F7" s="3"/>
      <c r="G7" s="3"/>
      <c r="H7" s="3"/>
      <c r="I7" s="3"/>
      <c r="J7" s="4"/>
      <c r="K7" s="6"/>
    </row>
    <row r="8" spans="1:11" x14ac:dyDescent="0.25">
      <c r="A8" s="3">
        <v>4</v>
      </c>
      <c r="B8" s="3"/>
      <c r="C8" s="3"/>
      <c r="D8" s="3"/>
      <c r="E8" s="3"/>
      <c r="F8" s="3"/>
      <c r="G8" s="3"/>
      <c r="H8" s="3"/>
      <c r="I8" s="3"/>
      <c r="J8" s="4"/>
      <c r="K8" s="6"/>
    </row>
    <row r="9" spans="1:11" x14ac:dyDescent="0.25">
      <c r="A9" s="31" t="s">
        <v>49</v>
      </c>
      <c r="B9" s="31"/>
      <c r="C9" s="31"/>
      <c r="D9" s="31"/>
      <c r="E9" s="31"/>
      <c r="F9" s="31"/>
      <c r="G9" s="31"/>
      <c r="H9" s="31"/>
      <c r="I9" s="31"/>
      <c r="J9" s="31"/>
    </row>
    <row r="10" spans="1:1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1" x14ac:dyDescent="0.25">
      <c r="A12" s="29" t="s">
        <v>0</v>
      </c>
      <c r="B12" s="29" t="s">
        <v>2</v>
      </c>
      <c r="C12" s="29" t="s">
        <v>36</v>
      </c>
      <c r="D12" s="29" t="s">
        <v>37</v>
      </c>
      <c r="E12" s="29" t="s">
        <v>38</v>
      </c>
      <c r="F12" s="2" t="s">
        <v>39</v>
      </c>
      <c r="H12" s="30" t="s">
        <v>6</v>
      </c>
      <c r="I12" s="29" t="s">
        <v>40</v>
      </c>
      <c r="J12" s="30" t="s">
        <v>41</v>
      </c>
      <c r="K12" s="29" t="s">
        <v>42</v>
      </c>
    </row>
    <row r="13" spans="1:11" x14ac:dyDescent="0.25">
      <c r="A13" s="29"/>
      <c r="B13" s="29"/>
      <c r="C13" s="29"/>
      <c r="D13" s="29"/>
      <c r="E13" s="29"/>
      <c r="F13" s="2" t="s">
        <v>43</v>
      </c>
      <c r="G13" s="2" t="s">
        <v>44</v>
      </c>
      <c r="H13" s="30"/>
      <c r="I13" s="29"/>
      <c r="J13" s="30"/>
      <c r="K13" s="29"/>
    </row>
    <row r="14" spans="1:11" x14ac:dyDescent="0.25">
      <c r="A14" s="3">
        <v>1</v>
      </c>
      <c r="B14" s="3" t="s">
        <v>45</v>
      </c>
      <c r="C14" s="3" t="s">
        <v>46</v>
      </c>
      <c r="D14" s="3" t="s">
        <v>47</v>
      </c>
      <c r="E14" s="3">
        <v>147.4</v>
      </c>
      <c r="F14" s="3">
        <v>81</v>
      </c>
      <c r="G14" s="3">
        <v>86.7</v>
      </c>
      <c r="H14" s="3">
        <v>80.400000000000006</v>
      </c>
      <c r="I14" s="3">
        <f>H14/81.8*100</f>
        <v>98.28850855745722</v>
      </c>
      <c r="J14" s="4">
        <f>(I14-60)*20/40</f>
        <v>19.14425427872861</v>
      </c>
      <c r="K14" s="5" t="s">
        <v>48</v>
      </c>
    </row>
    <row r="15" spans="1:11" x14ac:dyDescent="0.25">
      <c r="A15" s="3">
        <v>2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>
        <v>3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>
        <v>4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>
        <v>5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1" t="s">
        <v>49</v>
      </c>
      <c r="B19" s="31"/>
      <c r="C19" s="31"/>
      <c r="D19" s="31"/>
      <c r="E19" s="31"/>
      <c r="F19" s="31"/>
      <c r="G19" s="31"/>
      <c r="H19" s="31"/>
      <c r="I19" s="31"/>
      <c r="J19" s="31"/>
    </row>
    <row r="20" spans="1:1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1" x14ac:dyDescent="0.25">
      <c r="A21" s="29" t="s">
        <v>0</v>
      </c>
      <c r="B21" s="29" t="s">
        <v>2</v>
      </c>
      <c r="C21" s="29" t="s">
        <v>36</v>
      </c>
      <c r="D21" s="29" t="s">
        <v>37</v>
      </c>
      <c r="E21" s="29" t="s">
        <v>38</v>
      </c>
      <c r="F21" s="2" t="s">
        <v>39</v>
      </c>
      <c r="H21" s="30" t="s">
        <v>6</v>
      </c>
      <c r="I21" s="29" t="s">
        <v>40</v>
      </c>
      <c r="J21" s="30" t="s">
        <v>41</v>
      </c>
      <c r="K21" s="29" t="s">
        <v>42</v>
      </c>
    </row>
    <row r="22" spans="1:11" x14ac:dyDescent="0.25">
      <c r="A22" s="29"/>
      <c r="B22" s="29"/>
      <c r="C22" s="29"/>
      <c r="D22" s="29"/>
      <c r="E22" s="29"/>
      <c r="F22" s="2" t="s">
        <v>43</v>
      </c>
      <c r="G22" s="2" t="s">
        <v>44</v>
      </c>
      <c r="H22" s="30"/>
      <c r="I22" s="29"/>
      <c r="J22" s="30"/>
      <c r="K22" s="29"/>
    </row>
    <row r="23" spans="1:11" x14ac:dyDescent="0.25">
      <c r="A23" s="3">
        <v>1</v>
      </c>
      <c r="B23" s="3" t="s">
        <v>45</v>
      </c>
      <c r="C23" s="3" t="s">
        <v>46</v>
      </c>
      <c r="D23" s="3" t="s">
        <v>47</v>
      </c>
      <c r="E23" s="3">
        <v>147.4</v>
      </c>
      <c r="F23" s="3">
        <v>81</v>
      </c>
      <c r="G23" s="3">
        <v>86.7</v>
      </c>
      <c r="H23" s="3">
        <v>80.400000000000006</v>
      </c>
      <c r="I23" s="3">
        <f>H23/81.8*100</f>
        <v>98.28850855745722</v>
      </c>
      <c r="J23" s="4">
        <f>(I23-60)*20/40</f>
        <v>19.14425427872861</v>
      </c>
      <c r="K23" s="7" t="s">
        <v>9</v>
      </c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30">
    <mergeCell ref="K3:K4"/>
    <mergeCell ref="K12:K13"/>
    <mergeCell ref="K21:K22"/>
    <mergeCell ref="A1:J2"/>
    <mergeCell ref="A9:J11"/>
    <mergeCell ref="A19:J20"/>
    <mergeCell ref="I3:I4"/>
    <mergeCell ref="I12:I13"/>
    <mergeCell ref="I21:I22"/>
    <mergeCell ref="J3:J4"/>
    <mergeCell ref="J12:J13"/>
    <mergeCell ref="J21:J22"/>
    <mergeCell ref="E3:E4"/>
    <mergeCell ref="E12:E13"/>
    <mergeCell ref="E21:E22"/>
    <mergeCell ref="H3:H4"/>
    <mergeCell ref="H12:H13"/>
    <mergeCell ref="H21:H22"/>
    <mergeCell ref="C3:C4"/>
    <mergeCell ref="C12:C13"/>
    <mergeCell ref="C21:C22"/>
    <mergeCell ref="D3:D4"/>
    <mergeCell ref="D12:D13"/>
    <mergeCell ref="D21:D22"/>
    <mergeCell ref="A3:A4"/>
    <mergeCell ref="A12:A13"/>
    <mergeCell ref="A21:A22"/>
    <mergeCell ref="B3:B4"/>
    <mergeCell ref="B12:B13"/>
    <mergeCell ref="B21:B22"/>
  </mergeCells>
  <phoneticPr fontId="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23级博士新生创新创业+思想道德品质与实践</vt:lpstr>
      <vt:lpstr>23级专博学术科研成绩</vt:lpstr>
      <vt:lpstr>23级学博学术科研成绩</vt:lpstr>
      <vt:lpstr>23级博士入学成绩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❤ SUN</cp:lastModifiedBy>
  <dcterms:created xsi:type="dcterms:W3CDTF">2018-02-27T19:14:00Z</dcterms:created>
  <dcterms:modified xsi:type="dcterms:W3CDTF">2024-09-11T07:38:34Z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2052-4.7.0.7523</vt:lpwstr>
  </property>
  <property fmtid="{D5CDD505-2E9C-101B-9397-08002B2CF9AE}" pid="3" name="ICV">
    <vt:lpwstr>285DC26B63A348FEB9F760E7FF4D4420</vt:lpwstr>
  </property>
</Properties>
</file>