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推荐情况汇总表" sheetId="1" r:id="rId1"/>
  </sheets>
  <definedNames>
    <definedName name="ExternalData_1" localSheetId="0">'推荐情况汇总表'!$B$3:$M$15</definedName>
  </definedNames>
  <calcPr fullCalcOnLoad="1"/>
</workbook>
</file>

<file path=xl/sharedStrings.xml><?xml version="1.0" encoding="utf-8"?>
<sst xmlns="http://schemas.openxmlformats.org/spreadsheetml/2006/main" count="243" uniqueCount="126">
  <si>
    <t>学位学院</t>
  </si>
  <si>
    <t>学位类别</t>
  </si>
  <si>
    <t>获学位年月</t>
  </si>
  <si>
    <t>学号</t>
  </si>
  <si>
    <t>研究生姓名</t>
  </si>
  <si>
    <t>导师姓名</t>
  </si>
  <si>
    <t>专业或专业学位类别（领域）</t>
  </si>
  <si>
    <t>学位论文题目</t>
  </si>
  <si>
    <t>在读期间及获学位一年内的学位论文成果
成果类型：数量+等级（不同等级的用逗号分隔）；非排名第一的须注明：本人排名/总人数。</t>
  </si>
  <si>
    <t>最具代表性学位论文成果
成果类型：数量+等级</t>
  </si>
  <si>
    <t>评审成绩</t>
  </si>
  <si>
    <t>答辩成绩</t>
  </si>
  <si>
    <t>备注</t>
  </si>
  <si>
    <t>兽医学院</t>
  </si>
  <si>
    <t>专硕</t>
  </si>
  <si>
    <t>2022.06</t>
  </si>
  <si>
    <t>20193073040</t>
  </si>
  <si>
    <t>李全威</t>
  </si>
  <si>
    <t>唐兆新</t>
  </si>
  <si>
    <t>兽医</t>
  </si>
  <si>
    <t>N-乙酰半胱氨酸对1型糖尿病犬肾线粒体氧化应激的影响</t>
  </si>
  <si>
    <t>论文：3A</t>
  </si>
  <si>
    <t>AB</t>
  </si>
  <si>
    <t>优秀</t>
  </si>
  <si>
    <t>20193073048</t>
  </si>
  <si>
    <t>林琦杰</t>
  </si>
  <si>
    <t>张建民</t>
  </si>
  <si>
    <t>结肠弯曲菌新型高通量 LAMP 智能检测方法的建立与应用</t>
  </si>
  <si>
    <t>论文:1T2</t>
  </si>
  <si>
    <t>AA</t>
  </si>
  <si>
    <t>20193073060</t>
  </si>
  <si>
    <t>莫凯斌</t>
  </si>
  <si>
    <t>黄显会</t>
  </si>
  <si>
    <t>微囊化植物精油对断奶仔猪肠道健康的影响研究</t>
  </si>
  <si>
    <t>论文：1A</t>
  </si>
  <si>
    <t>柴菲</t>
  </si>
  <si>
    <t>靳珍</t>
  </si>
  <si>
    <t>侧链含4-氨基苯硫醇截短侧耳素衍生物的设计、合成及抗MRSA活性研究</t>
  </si>
  <si>
    <t>许润达</t>
  </si>
  <si>
    <t>张桂红</t>
  </si>
  <si>
    <t>理化因素灭活非洲猪瘟病毒的研究</t>
  </si>
  <si>
    <t>学硕</t>
  </si>
  <si>
    <t>童翠红</t>
  </si>
  <si>
    <t>熊文广</t>
  </si>
  <si>
    <t>基础兽医学</t>
  </si>
  <si>
    <t>抗菌药耐药基因在典型猪场的分布规律</t>
  </si>
  <si>
    <t>论文:1A</t>
  </si>
  <si>
    <t>2021.06</t>
  </si>
  <si>
    <t>预防兽医学</t>
  </si>
  <si>
    <t>曾振灵</t>
  </si>
  <si>
    <t>20182027033</t>
  </si>
  <si>
    <t>杨锦涛</t>
  </si>
  <si>
    <t>基于宏基因组学技术分析鸡肠道细菌耐药基因
组多样性和分布特征</t>
  </si>
  <si>
    <t>20182028024</t>
  </si>
  <si>
    <t>蒙西南</t>
  </si>
  <si>
    <t>冯耀宇</t>
  </si>
  <si>
    <t>20192027014</t>
  </si>
  <si>
    <t>孔伶俐</t>
  </si>
  <si>
    <t>曾东平</t>
  </si>
  <si>
    <t>黏菌素与异丙氧苯胍联用对鸡mcr-1阳性
沙门菌的药动/药效学研究</t>
  </si>
  <si>
    <t>20192028002</t>
  </si>
  <si>
    <t>蔡思棋</t>
  </si>
  <si>
    <t>猪源IFITM蛋白对ASFV复制的限制作用研究</t>
  </si>
  <si>
    <t>临床兽医学</t>
  </si>
  <si>
    <t>兽医药学</t>
  </si>
  <si>
    <t>20192028018</t>
  </si>
  <si>
    <t>李锦群</t>
  </si>
  <si>
    <t>曹伟胜</t>
  </si>
  <si>
    <t>学博</t>
  </si>
  <si>
    <t>20171027002</t>
  </si>
  <si>
    <t>陈林</t>
  </si>
  <si>
    <t>cfr、optrA和poxtA基因在畜禽养殖场源葡萄球菌中的流行及传播机制研究</t>
  </si>
  <si>
    <t>AAB</t>
  </si>
  <si>
    <t>2021.12</t>
  </si>
  <si>
    <t>20171027012</t>
  </si>
  <si>
    <t>易灵娴</t>
  </si>
  <si>
    <t>刘健华</t>
  </si>
  <si>
    <r>
      <t>IncX4型</t>
    </r>
    <r>
      <rPr>
        <i/>
        <sz val="16"/>
        <color indexed="8"/>
        <rFont val="宋体"/>
        <family val="0"/>
      </rPr>
      <t>mcr-1</t>
    </r>
    <r>
      <rPr>
        <sz val="16"/>
        <color indexed="8"/>
        <rFont val="宋体"/>
        <family val="0"/>
      </rPr>
      <t>质粒广泛流行的分子基础研究</t>
    </r>
  </si>
  <si>
    <t>AAA</t>
  </si>
  <si>
    <t>20181028014</t>
  </si>
  <si>
    <t>张家豪</t>
  </si>
  <si>
    <t>亓文宝</t>
  </si>
  <si>
    <r>
      <t>H9N2亚型禽流感病毒</t>
    </r>
    <r>
      <rPr>
        <sz val="16"/>
        <rFont val="宋体"/>
        <family val="0"/>
      </rPr>
      <t>HA</t>
    </r>
    <r>
      <rPr>
        <sz val="16"/>
        <rFont val="宋体"/>
        <family val="0"/>
      </rPr>
      <t>基因影响致病性和抗原性的分子机制</t>
    </r>
  </si>
  <si>
    <t>20191029001</t>
  </si>
  <si>
    <t>廖建昭</t>
  </si>
  <si>
    <r>
      <t>MitomiR-1285</t>
    </r>
    <r>
      <rPr>
        <sz val="16"/>
        <rFont val="宋体"/>
        <family val="0"/>
      </rPr>
      <t>调控铜诱导猪空肠上皮细胞线粒体损伤的机制</t>
    </r>
  </si>
  <si>
    <t>王民歌</t>
  </si>
  <si>
    <t>廖晓萍</t>
  </si>
  <si>
    <r>
      <t>我国东南沿海鸭场耐药基因的流行分布特征及bla</t>
    </r>
    <r>
      <rPr>
        <vertAlign val="subscript"/>
        <sz val="20"/>
        <rFont val="宋体"/>
        <family val="0"/>
      </rPr>
      <t>NDM</t>
    </r>
    <r>
      <rPr>
        <sz val="16"/>
        <rFont val="宋体"/>
        <family val="0"/>
      </rPr>
      <t>的传播机制研究</t>
    </r>
  </si>
  <si>
    <t>王美</t>
  </si>
  <si>
    <t>孙永学</t>
  </si>
  <si>
    <t>反硝化菌在sRNAs调控下的抗菌药压力适应及生态修复效应研究</t>
  </si>
  <si>
    <t>ABB</t>
  </si>
  <si>
    <t>常满霞</t>
  </si>
  <si>
    <t>蒋红霞</t>
  </si>
  <si>
    <t>高琦</t>
  </si>
  <si>
    <t>应用转录组学和蛋白质组学研究ASFV激活NF-κB通路和脂质代谢途径的作用</t>
  </si>
  <si>
    <t>序号</t>
  </si>
  <si>
    <t>毕氏肠微孢子虫孢壁蛋白的鉴定及直接免疫
荧光检测方法的建立</t>
  </si>
  <si>
    <t>论文：1A</t>
  </si>
  <si>
    <t>论文:1A</t>
  </si>
  <si>
    <t>论文：3A</t>
  </si>
  <si>
    <t>论文：3A，2B</t>
  </si>
  <si>
    <t xml:space="preserve">论文:1T2
</t>
  </si>
  <si>
    <t>兽医学院</t>
  </si>
  <si>
    <t>论文:1T2</t>
  </si>
  <si>
    <t>2021.06</t>
  </si>
  <si>
    <t>20183073102</t>
  </si>
  <si>
    <t>郑子建</t>
  </si>
  <si>
    <t>刘雅红</t>
  </si>
  <si>
    <t>基于MALDI-TOF MS的四环素类药物耐药菌检测方法的建立及应用</t>
  </si>
  <si>
    <t>论文:1A</t>
  </si>
  <si>
    <t>AB</t>
  </si>
  <si>
    <t>ALV-A gp85结合Tva受体及影响病毒感染性的关键氨基酸位点研究</t>
  </si>
  <si>
    <t>氟喹诺酮耐药沙门菌耐药性演化和传播的遗传分子基础研究</t>
  </si>
  <si>
    <t>论文：1A，知识产权：1A（导师第一、本人第二）</t>
  </si>
  <si>
    <t>论文:1A，2B</t>
  </si>
  <si>
    <t>论文:1T2，2A</t>
  </si>
  <si>
    <t>论文:2T2，3A</t>
  </si>
  <si>
    <t>论文:2A</t>
  </si>
  <si>
    <t>论文：1A，知识产权：1A</t>
  </si>
  <si>
    <t>论文:1A</t>
  </si>
  <si>
    <t>学博</t>
  </si>
  <si>
    <r>
      <t xml:space="preserve">2022年 </t>
    </r>
    <r>
      <rPr>
        <b/>
        <u val="single"/>
        <sz val="36"/>
        <rFont val="宋体"/>
        <family val="0"/>
      </rPr>
      <t xml:space="preserve"> 兽医学院  </t>
    </r>
    <r>
      <rPr>
        <b/>
        <sz val="36"/>
        <rFont val="宋体"/>
        <family val="0"/>
      </rPr>
      <t>优秀研究生学位论文推荐情况公示表</t>
    </r>
  </si>
  <si>
    <t>论文：1T2，4A</t>
  </si>
  <si>
    <t>论文：1T2，4A
论文：1（暂未有最新论文等级） Lancet Microbe，IF：86.208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</si>
</sst>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i/>
      <sz val="16"/>
      <color indexed="8"/>
      <name val="宋体"/>
      <family val="0"/>
    </font>
    <font>
      <vertAlign val="subscript"/>
      <sz val="20"/>
      <name val="宋体"/>
      <family val="0"/>
    </font>
    <font>
      <sz val="9"/>
      <name val="宋体"/>
      <family val="0"/>
    </font>
    <font>
      <b/>
      <sz val="36"/>
      <name val="宋体"/>
      <family val="0"/>
    </font>
    <font>
      <b/>
      <u val="single"/>
      <sz val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b/>
      <sz val="16"/>
      <name val="Calibri"/>
      <family val="0"/>
    </font>
    <font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50" fillId="0" borderId="0" xfId="0" applyNumberFormat="1" applyFont="1" applyFill="1" applyAlignment="1">
      <alignment vertical="center" wrapText="1"/>
    </xf>
    <xf numFmtId="49" fontId="51" fillId="0" borderId="0" xfId="0" applyNumberFormat="1" applyFont="1" applyFill="1" applyAlignment="1">
      <alignment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49" fontId="5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0" zoomScaleNormal="70" zoomScaleSheetLayoutView="100" workbookViewId="0" topLeftCell="A10">
      <selection activeCell="J16" sqref="J16"/>
    </sheetView>
  </sheetViews>
  <sheetFormatPr defaultColWidth="9.00390625" defaultRowHeight="66" customHeight="1"/>
  <cols>
    <col min="1" max="1" width="11.125" style="5" customWidth="1"/>
    <col min="2" max="2" width="13.625" style="5" customWidth="1"/>
    <col min="3" max="3" width="9.25390625" style="11" customWidth="1"/>
    <col min="4" max="4" width="11.75390625" style="5" customWidth="1"/>
    <col min="5" max="5" width="20.50390625" style="5" customWidth="1"/>
    <col min="6" max="6" width="11.50390625" style="5" customWidth="1"/>
    <col min="7" max="7" width="12.25390625" style="5" customWidth="1"/>
    <col min="8" max="8" width="17.375" style="5" customWidth="1"/>
    <col min="9" max="9" width="56.00390625" style="5" customWidth="1"/>
    <col min="10" max="10" width="41.375" style="11" customWidth="1"/>
    <col min="11" max="11" width="35.375" style="5" customWidth="1"/>
    <col min="12" max="12" width="15.75390625" style="5" customWidth="1"/>
    <col min="13" max="13" width="14.375" style="11" customWidth="1"/>
    <col min="14" max="14" width="11.75390625" style="5" customWidth="1"/>
    <col min="15" max="16384" width="9.00390625" style="5" customWidth="1"/>
  </cols>
  <sheetData>
    <row r="1" spans="1:14" s="14" customFormat="1" ht="75.75" customHeight="1" thickBot="1">
      <c r="A1" s="27" t="s">
        <v>123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10" customFormat="1" ht="120.75" customHeight="1">
      <c r="A2" s="15" t="s">
        <v>97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6" t="s">
        <v>12</v>
      </c>
      <c r="O2" s="1"/>
    </row>
    <row r="3" spans="1:15" s="1" customFormat="1" ht="129" customHeight="1">
      <c r="A3" s="17">
        <v>1</v>
      </c>
      <c r="B3" s="4" t="s">
        <v>13</v>
      </c>
      <c r="C3" s="4" t="s">
        <v>41</v>
      </c>
      <c r="D3" s="4" t="s">
        <v>47</v>
      </c>
      <c r="E3" s="4" t="s">
        <v>50</v>
      </c>
      <c r="F3" s="4" t="s">
        <v>51</v>
      </c>
      <c r="G3" s="4" t="s">
        <v>43</v>
      </c>
      <c r="H3" s="4" t="s">
        <v>44</v>
      </c>
      <c r="I3" s="4" t="s">
        <v>52</v>
      </c>
      <c r="J3" s="4" t="s">
        <v>99</v>
      </c>
      <c r="K3" s="4" t="s">
        <v>34</v>
      </c>
      <c r="L3" s="4" t="s">
        <v>29</v>
      </c>
      <c r="M3" s="4" t="s">
        <v>23</v>
      </c>
      <c r="N3" s="18"/>
      <c r="O3" s="5"/>
    </row>
    <row r="4" spans="1:15" ht="102" customHeight="1">
      <c r="A4" s="17">
        <v>2</v>
      </c>
      <c r="B4" s="4" t="s">
        <v>13</v>
      </c>
      <c r="C4" s="4" t="s">
        <v>41</v>
      </c>
      <c r="D4" s="13">
        <v>2022.06</v>
      </c>
      <c r="E4" s="13">
        <v>20192027028</v>
      </c>
      <c r="F4" s="4" t="s">
        <v>42</v>
      </c>
      <c r="G4" s="4" t="s">
        <v>43</v>
      </c>
      <c r="H4" s="4" t="s">
        <v>44</v>
      </c>
      <c r="I4" s="4" t="s">
        <v>45</v>
      </c>
      <c r="J4" s="4" t="s">
        <v>34</v>
      </c>
      <c r="K4" s="4" t="s">
        <v>46</v>
      </c>
      <c r="L4" s="4" t="s">
        <v>22</v>
      </c>
      <c r="M4" s="4" t="s">
        <v>23</v>
      </c>
      <c r="N4" s="19"/>
      <c r="O4" s="1"/>
    </row>
    <row r="5" spans="1:15" ht="96.75" customHeight="1">
      <c r="A5" s="17">
        <v>3</v>
      </c>
      <c r="B5" s="4" t="s">
        <v>13</v>
      </c>
      <c r="C5" s="4" t="s">
        <v>41</v>
      </c>
      <c r="D5" s="4" t="s">
        <v>47</v>
      </c>
      <c r="E5" s="4" t="s">
        <v>53</v>
      </c>
      <c r="F5" s="4" t="s">
        <v>54</v>
      </c>
      <c r="G5" s="4" t="s">
        <v>55</v>
      </c>
      <c r="H5" s="4" t="s">
        <v>48</v>
      </c>
      <c r="I5" s="13" t="s">
        <v>98</v>
      </c>
      <c r="J5" s="4" t="s">
        <v>115</v>
      </c>
      <c r="K5" s="4" t="s">
        <v>120</v>
      </c>
      <c r="L5" s="4" t="s">
        <v>29</v>
      </c>
      <c r="M5" s="4" t="s">
        <v>23</v>
      </c>
      <c r="N5" s="19"/>
      <c r="O5" s="1"/>
    </row>
    <row r="6" spans="1:15" ht="54" customHeight="1">
      <c r="A6" s="17">
        <v>4</v>
      </c>
      <c r="B6" s="4" t="s">
        <v>13</v>
      </c>
      <c r="C6" s="4" t="s">
        <v>41</v>
      </c>
      <c r="D6" s="4" t="s">
        <v>15</v>
      </c>
      <c r="E6" s="4" t="s">
        <v>60</v>
      </c>
      <c r="F6" s="4" t="s">
        <v>61</v>
      </c>
      <c r="G6" s="4" t="s">
        <v>39</v>
      </c>
      <c r="H6" s="4" t="s">
        <v>48</v>
      </c>
      <c r="I6" s="4" t="s">
        <v>62</v>
      </c>
      <c r="J6" s="4" t="s">
        <v>34</v>
      </c>
      <c r="K6" s="4" t="s">
        <v>34</v>
      </c>
      <c r="L6" s="4" t="s">
        <v>29</v>
      </c>
      <c r="M6" s="4" t="s">
        <v>23</v>
      </c>
      <c r="N6" s="20"/>
      <c r="O6" s="1"/>
    </row>
    <row r="7" spans="1:14" s="1" customFormat="1" ht="54" customHeight="1">
      <c r="A7" s="17">
        <v>5</v>
      </c>
      <c r="B7" s="4" t="s">
        <v>13</v>
      </c>
      <c r="C7" s="4" t="s">
        <v>41</v>
      </c>
      <c r="D7" s="4" t="s">
        <v>15</v>
      </c>
      <c r="E7" s="4" t="s">
        <v>65</v>
      </c>
      <c r="F7" s="4" t="s">
        <v>66</v>
      </c>
      <c r="G7" s="4" t="s">
        <v>67</v>
      </c>
      <c r="H7" s="4" t="s">
        <v>48</v>
      </c>
      <c r="I7" s="13" t="s">
        <v>113</v>
      </c>
      <c r="J7" s="4" t="s">
        <v>99</v>
      </c>
      <c r="K7" s="4" t="s">
        <v>100</v>
      </c>
      <c r="L7" s="4" t="s">
        <v>29</v>
      </c>
      <c r="M7" s="4" t="s">
        <v>23</v>
      </c>
      <c r="N7" s="19"/>
    </row>
    <row r="8" spans="1:15" s="1" customFormat="1" ht="54" customHeight="1">
      <c r="A8" s="17">
        <v>6</v>
      </c>
      <c r="B8" s="4" t="s">
        <v>13</v>
      </c>
      <c r="C8" s="4" t="s">
        <v>41</v>
      </c>
      <c r="D8" s="4" t="s">
        <v>15</v>
      </c>
      <c r="E8" s="4" t="s">
        <v>56</v>
      </c>
      <c r="F8" s="4" t="s">
        <v>57</v>
      </c>
      <c r="G8" s="4" t="s">
        <v>58</v>
      </c>
      <c r="H8" s="4" t="s">
        <v>44</v>
      </c>
      <c r="I8" s="13" t="s">
        <v>59</v>
      </c>
      <c r="J8" s="4" t="s">
        <v>100</v>
      </c>
      <c r="K8" s="4" t="s">
        <v>46</v>
      </c>
      <c r="L8" s="4" t="s">
        <v>29</v>
      </c>
      <c r="M8" s="4" t="s">
        <v>23</v>
      </c>
      <c r="N8" s="20"/>
      <c r="O8" s="5"/>
    </row>
    <row r="9" spans="1:15" s="2" customFormat="1" ht="60.75" customHeight="1">
      <c r="A9" s="17">
        <v>7</v>
      </c>
      <c r="B9" s="13" t="s">
        <v>13</v>
      </c>
      <c r="C9" s="13" t="s">
        <v>14</v>
      </c>
      <c r="D9" s="13" t="s">
        <v>15</v>
      </c>
      <c r="E9" s="13" t="s">
        <v>24</v>
      </c>
      <c r="F9" s="13" t="s">
        <v>25</v>
      </c>
      <c r="G9" s="13" t="s">
        <v>26</v>
      </c>
      <c r="H9" s="13" t="s">
        <v>19</v>
      </c>
      <c r="I9" s="13" t="s">
        <v>27</v>
      </c>
      <c r="J9" s="13" t="s">
        <v>105</v>
      </c>
      <c r="K9" s="13" t="s">
        <v>28</v>
      </c>
      <c r="L9" s="13" t="s">
        <v>29</v>
      </c>
      <c r="M9" s="13" t="s">
        <v>23</v>
      </c>
      <c r="N9" s="19"/>
      <c r="O9" s="1"/>
    </row>
    <row r="10" spans="1:15" s="2" customFormat="1" ht="60.75" customHeight="1">
      <c r="A10" s="17">
        <v>8</v>
      </c>
      <c r="B10" s="4" t="s">
        <v>13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  <c r="J10" s="4" t="s">
        <v>21</v>
      </c>
      <c r="K10" s="4" t="s">
        <v>21</v>
      </c>
      <c r="L10" s="4" t="s">
        <v>22</v>
      </c>
      <c r="M10" s="4" t="s">
        <v>23</v>
      </c>
      <c r="N10" s="19"/>
      <c r="O10" s="1"/>
    </row>
    <row r="11" spans="1:14" s="1" customFormat="1" ht="59.25" customHeight="1">
      <c r="A11" s="17">
        <v>9</v>
      </c>
      <c r="B11" s="4" t="s">
        <v>13</v>
      </c>
      <c r="C11" s="4" t="s">
        <v>14</v>
      </c>
      <c r="D11" s="4" t="s">
        <v>15</v>
      </c>
      <c r="E11" s="4" t="s">
        <v>30</v>
      </c>
      <c r="F11" s="4" t="s">
        <v>31</v>
      </c>
      <c r="G11" s="4" t="s">
        <v>32</v>
      </c>
      <c r="H11" s="4" t="s">
        <v>19</v>
      </c>
      <c r="I11" s="12" t="s">
        <v>33</v>
      </c>
      <c r="J11" s="4" t="s">
        <v>34</v>
      </c>
      <c r="K11" s="4" t="s">
        <v>34</v>
      </c>
      <c r="L11" s="4" t="s">
        <v>22</v>
      </c>
      <c r="M11" s="4" t="s">
        <v>23</v>
      </c>
      <c r="N11" s="19"/>
    </row>
    <row r="12" spans="1:14" s="1" customFormat="1" ht="73.5" customHeight="1">
      <c r="A12" s="17">
        <v>10</v>
      </c>
      <c r="B12" s="4" t="s">
        <v>13</v>
      </c>
      <c r="C12" s="4" t="s">
        <v>14</v>
      </c>
      <c r="D12" s="4" t="s">
        <v>106</v>
      </c>
      <c r="E12" s="4" t="s">
        <v>107</v>
      </c>
      <c r="F12" s="4" t="s">
        <v>108</v>
      </c>
      <c r="G12" s="4" t="s">
        <v>109</v>
      </c>
      <c r="H12" s="4" t="s">
        <v>19</v>
      </c>
      <c r="I12" s="4" t="s">
        <v>110</v>
      </c>
      <c r="J12" s="4" t="s">
        <v>111</v>
      </c>
      <c r="K12" s="4" t="s">
        <v>111</v>
      </c>
      <c r="L12" s="4" t="s">
        <v>112</v>
      </c>
      <c r="M12" s="4" t="s">
        <v>23</v>
      </c>
      <c r="N12" s="21"/>
    </row>
    <row r="13" spans="1:15" s="1" customFormat="1" ht="78.75" customHeight="1">
      <c r="A13" s="17">
        <v>11</v>
      </c>
      <c r="B13" s="4" t="s">
        <v>13</v>
      </c>
      <c r="C13" s="4" t="s">
        <v>14</v>
      </c>
      <c r="D13" s="4" t="s">
        <v>15</v>
      </c>
      <c r="E13" s="13">
        <v>20193073082</v>
      </c>
      <c r="F13" s="4" t="s">
        <v>38</v>
      </c>
      <c r="G13" s="4" t="s">
        <v>39</v>
      </c>
      <c r="H13" s="4" t="s">
        <v>19</v>
      </c>
      <c r="I13" s="4" t="s">
        <v>40</v>
      </c>
      <c r="J13" s="4" t="s">
        <v>100</v>
      </c>
      <c r="K13" s="4" t="s">
        <v>100</v>
      </c>
      <c r="L13" s="4" t="s">
        <v>22</v>
      </c>
      <c r="M13" s="4" t="s">
        <v>23</v>
      </c>
      <c r="N13" s="19"/>
      <c r="O13" s="2"/>
    </row>
    <row r="14" spans="1:14" s="1" customFormat="1" ht="69" customHeight="1">
      <c r="A14" s="17">
        <v>12</v>
      </c>
      <c r="B14" s="4" t="s">
        <v>13</v>
      </c>
      <c r="C14" s="4" t="s">
        <v>14</v>
      </c>
      <c r="D14" s="4" t="s">
        <v>15</v>
      </c>
      <c r="E14" s="13">
        <v>20193073004</v>
      </c>
      <c r="F14" s="4" t="s">
        <v>35</v>
      </c>
      <c r="G14" s="3" t="s">
        <v>36</v>
      </c>
      <c r="H14" s="4" t="s">
        <v>19</v>
      </c>
      <c r="I14" s="4" t="s">
        <v>37</v>
      </c>
      <c r="J14" s="4" t="s">
        <v>100</v>
      </c>
      <c r="K14" s="4" t="s">
        <v>100</v>
      </c>
      <c r="L14" s="4" t="s">
        <v>22</v>
      </c>
      <c r="M14" s="4" t="s">
        <v>23</v>
      </c>
      <c r="N14" s="19"/>
    </row>
    <row r="15" spans="1:15" s="1" customFormat="1" ht="151.5" customHeight="1">
      <c r="A15" s="17">
        <v>13</v>
      </c>
      <c r="B15" s="4" t="s">
        <v>13</v>
      </c>
      <c r="C15" s="4" t="s">
        <v>68</v>
      </c>
      <c r="D15" s="4" t="s">
        <v>15</v>
      </c>
      <c r="E15" s="4" t="s">
        <v>79</v>
      </c>
      <c r="F15" s="4" t="s">
        <v>80</v>
      </c>
      <c r="G15" s="4" t="s">
        <v>81</v>
      </c>
      <c r="H15" s="4" t="s">
        <v>48</v>
      </c>
      <c r="I15" s="4" t="s">
        <v>82</v>
      </c>
      <c r="J15" s="28" t="s">
        <v>125</v>
      </c>
      <c r="K15" s="4" t="s">
        <v>124</v>
      </c>
      <c r="L15" s="4" t="s">
        <v>78</v>
      </c>
      <c r="M15" s="4" t="s">
        <v>23</v>
      </c>
      <c r="N15" s="22"/>
      <c r="O15" s="5"/>
    </row>
    <row r="16" spans="1:14" s="1" customFormat="1" ht="123.75" customHeight="1">
      <c r="A16" s="17">
        <v>14</v>
      </c>
      <c r="B16" s="4" t="s">
        <v>13</v>
      </c>
      <c r="C16" s="4" t="s">
        <v>68</v>
      </c>
      <c r="D16" s="4" t="s">
        <v>15</v>
      </c>
      <c r="E16" s="4" t="s">
        <v>83</v>
      </c>
      <c r="F16" s="4" t="s">
        <v>84</v>
      </c>
      <c r="G16" s="4" t="s">
        <v>18</v>
      </c>
      <c r="H16" s="4" t="s">
        <v>63</v>
      </c>
      <c r="I16" s="12" t="s">
        <v>85</v>
      </c>
      <c r="J16" s="4" t="s">
        <v>118</v>
      </c>
      <c r="K16" s="4" t="s">
        <v>118</v>
      </c>
      <c r="L16" s="4" t="s">
        <v>78</v>
      </c>
      <c r="M16" s="4" t="s">
        <v>23</v>
      </c>
      <c r="N16" s="19"/>
    </row>
    <row r="17" spans="1:15" s="1" customFormat="1" ht="93" customHeight="1">
      <c r="A17" s="17">
        <v>15</v>
      </c>
      <c r="B17" s="12" t="s">
        <v>13</v>
      </c>
      <c r="C17" s="12" t="s">
        <v>122</v>
      </c>
      <c r="D17" s="8">
        <v>2022.06</v>
      </c>
      <c r="E17" s="12">
        <v>20191027012</v>
      </c>
      <c r="F17" s="12" t="s">
        <v>89</v>
      </c>
      <c r="G17" s="12" t="s">
        <v>90</v>
      </c>
      <c r="H17" s="12" t="s">
        <v>44</v>
      </c>
      <c r="I17" s="12" t="s">
        <v>91</v>
      </c>
      <c r="J17" s="12" t="s">
        <v>117</v>
      </c>
      <c r="K17" s="4" t="s">
        <v>105</v>
      </c>
      <c r="L17" s="12" t="s">
        <v>92</v>
      </c>
      <c r="M17" s="12" t="s">
        <v>23</v>
      </c>
      <c r="N17" s="21"/>
      <c r="O17" s="9"/>
    </row>
    <row r="18" spans="1:15" s="9" customFormat="1" ht="102" customHeight="1">
      <c r="A18" s="17">
        <v>16</v>
      </c>
      <c r="B18" s="3" t="s">
        <v>104</v>
      </c>
      <c r="C18" s="3" t="s">
        <v>68</v>
      </c>
      <c r="D18" s="3" t="s">
        <v>73</v>
      </c>
      <c r="E18" s="3" t="s">
        <v>74</v>
      </c>
      <c r="F18" s="3" t="s">
        <v>75</v>
      </c>
      <c r="G18" s="3" t="s">
        <v>76</v>
      </c>
      <c r="H18" s="3" t="s">
        <v>44</v>
      </c>
      <c r="I18" s="7" t="s">
        <v>77</v>
      </c>
      <c r="J18" s="3" t="s">
        <v>103</v>
      </c>
      <c r="K18" s="3" t="s">
        <v>28</v>
      </c>
      <c r="L18" s="3" t="s">
        <v>72</v>
      </c>
      <c r="M18" s="3" t="s">
        <v>23</v>
      </c>
      <c r="N18" s="19"/>
      <c r="O18" s="2"/>
    </row>
    <row r="19" spans="1:15" s="1" customFormat="1" ht="134.25" customHeight="1">
      <c r="A19" s="17">
        <v>17</v>
      </c>
      <c r="B19" s="4" t="s">
        <v>13</v>
      </c>
      <c r="C19" s="4" t="s">
        <v>68</v>
      </c>
      <c r="D19" s="8">
        <v>2021.09</v>
      </c>
      <c r="E19" s="12">
        <v>20181028007</v>
      </c>
      <c r="F19" s="12" t="s">
        <v>95</v>
      </c>
      <c r="G19" s="12" t="s">
        <v>39</v>
      </c>
      <c r="H19" s="4" t="s">
        <v>48</v>
      </c>
      <c r="I19" s="8" t="s">
        <v>96</v>
      </c>
      <c r="J19" s="12" t="s">
        <v>102</v>
      </c>
      <c r="K19" s="12" t="s">
        <v>101</v>
      </c>
      <c r="L19" s="12" t="s">
        <v>78</v>
      </c>
      <c r="M19" s="12" t="s">
        <v>23</v>
      </c>
      <c r="N19" s="22"/>
      <c r="O19" s="5"/>
    </row>
    <row r="20" spans="1:15" ht="123.75" customHeight="1">
      <c r="A20" s="17">
        <v>18</v>
      </c>
      <c r="B20" s="12" t="s">
        <v>13</v>
      </c>
      <c r="C20" s="12" t="s">
        <v>122</v>
      </c>
      <c r="D20" s="8">
        <v>2021.06</v>
      </c>
      <c r="E20" s="12">
        <v>20181053002</v>
      </c>
      <c r="F20" s="12" t="s">
        <v>86</v>
      </c>
      <c r="G20" s="12" t="s">
        <v>87</v>
      </c>
      <c r="H20" s="12" t="s">
        <v>64</v>
      </c>
      <c r="I20" s="12" t="s">
        <v>88</v>
      </c>
      <c r="J20" s="12" t="s">
        <v>101</v>
      </c>
      <c r="K20" s="12" t="s">
        <v>21</v>
      </c>
      <c r="L20" s="12" t="s">
        <v>72</v>
      </c>
      <c r="M20" s="12" t="s">
        <v>23</v>
      </c>
      <c r="N20" s="22"/>
      <c r="O20" s="10"/>
    </row>
    <row r="21" spans="1:15" ht="132" customHeight="1">
      <c r="A21" s="17">
        <v>19</v>
      </c>
      <c r="B21" s="3" t="s">
        <v>13</v>
      </c>
      <c r="C21" s="3" t="s">
        <v>68</v>
      </c>
      <c r="D21" s="3" t="s">
        <v>47</v>
      </c>
      <c r="E21" s="3" t="s">
        <v>69</v>
      </c>
      <c r="F21" s="3" t="s">
        <v>70</v>
      </c>
      <c r="G21" s="3" t="s">
        <v>49</v>
      </c>
      <c r="H21" s="3" t="s">
        <v>44</v>
      </c>
      <c r="I21" s="6" t="s">
        <v>71</v>
      </c>
      <c r="J21" s="3" t="s">
        <v>116</v>
      </c>
      <c r="K21" s="3" t="s">
        <v>121</v>
      </c>
      <c r="L21" s="3" t="s">
        <v>72</v>
      </c>
      <c r="M21" s="3" t="s">
        <v>23</v>
      </c>
      <c r="N21" s="19"/>
      <c r="O21" s="2"/>
    </row>
    <row r="22" spans="1:14" s="1" customFormat="1" ht="134.25" customHeight="1" thickBot="1">
      <c r="A22" s="23">
        <v>20</v>
      </c>
      <c r="B22" s="24" t="s">
        <v>13</v>
      </c>
      <c r="C22" s="24" t="s">
        <v>122</v>
      </c>
      <c r="D22" s="25">
        <v>2022.06</v>
      </c>
      <c r="E22" s="24">
        <v>20171027001</v>
      </c>
      <c r="F22" s="24" t="s">
        <v>93</v>
      </c>
      <c r="G22" s="24" t="s">
        <v>94</v>
      </c>
      <c r="H22" s="24" t="s">
        <v>44</v>
      </c>
      <c r="I22" s="24" t="s">
        <v>114</v>
      </c>
      <c r="J22" s="24" t="s">
        <v>119</v>
      </c>
      <c r="K22" s="24" t="s">
        <v>119</v>
      </c>
      <c r="L22" s="24" t="s">
        <v>72</v>
      </c>
      <c r="M22" s="24" t="s">
        <v>23</v>
      </c>
      <c r="N22" s="26"/>
    </row>
  </sheetData>
  <sheetProtection/>
  <mergeCells count="1">
    <mergeCell ref="A1:N1"/>
  </mergeCells>
  <dataValidations count="4">
    <dataValidation type="list" allowBlank="1" showInputMessage="1" showErrorMessage="1" sqref="D9:D10">
      <formula1>"2018.12,2019.06,2019.12,2020.06,2020.09,2020.12,2021.06"</formula1>
    </dataValidation>
    <dataValidation type="list" allowBlank="1" showInputMessage="1" showErrorMessage="1" sqref="D19:D22 D8:D10 D14:D17">
      <formula1>"2019.12,2020.06,2020.09,2020.12,2021.06,2021.09,2021.12,2022.06"</formula1>
    </dataValidation>
    <dataValidation type="list" allowBlank="1" showInputMessage="1" showErrorMessage="1" sqref="D3 D18 D12:D13">
      <formula1>"2019.12,2020.06,2020.12,2021.06,2021.09,2021.12,2022.06"</formula1>
    </dataValidation>
    <dataValidation type="list" allowBlank="1" showInputMessage="1" showErrorMessage="1" sqref="C3 C8:C10 C12:C22">
      <formula1>"学博,学硕,专硕"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vet</cp:lastModifiedBy>
  <cp:lastPrinted>2022-12-02T02:45:20Z</cp:lastPrinted>
  <dcterms:created xsi:type="dcterms:W3CDTF">2022-11-14T00:49:41Z</dcterms:created>
  <dcterms:modified xsi:type="dcterms:W3CDTF">2022-12-02T10:36:46Z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B21FEC67B1F84C61AA4734097843A33A</vt:lpwstr>
  </property>
</Properties>
</file>