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8FE1AA55-188D-4CAD-B428-3ADC730CD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<sst xmlns="http://schemas.openxmlformats.org/spreadsheetml/2006/main" count="282" uniqueCount="126">
  <si>
    <t>复选成绩
（满分100）</t>
    <phoneticPr fontId="1" type="noConversion"/>
  </si>
  <si>
    <t>非定向</t>
  </si>
  <si>
    <t>刘凯迪</t>
  </si>
  <si>
    <t>综合面试成绩低于70分不予录取</t>
  </si>
  <si>
    <t>基础兽医学</t>
  </si>
  <si>
    <t>序号</t>
    <phoneticPr fontId="1" type="noConversion"/>
  </si>
  <si>
    <t>考生编号</t>
    <phoneticPr fontId="1" type="noConversion"/>
  </si>
  <si>
    <t>姓名</t>
    <phoneticPr fontId="1" type="noConversion"/>
  </si>
  <si>
    <t>报考专业</t>
    <phoneticPr fontId="1" type="noConversion"/>
  </si>
  <si>
    <t>报考类别</t>
    <phoneticPr fontId="1" type="noConversion"/>
  </si>
  <si>
    <t>初选总成绩
（满分100）</t>
    <phoneticPr fontId="1" type="noConversion"/>
  </si>
  <si>
    <t>笔试成绩
（满分100）</t>
    <phoneticPr fontId="1" type="noConversion"/>
  </si>
  <si>
    <t>综合面试成绩
（满分100）</t>
    <phoneticPr fontId="1" type="noConversion"/>
  </si>
  <si>
    <t>总成绩</t>
    <phoneticPr fontId="1" type="noConversion"/>
  </si>
  <si>
    <t>是否拟录取</t>
    <phoneticPr fontId="1" type="noConversion"/>
  </si>
  <si>
    <t>备注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</si>
  <si>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</si>
  <si>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</si>
  <si>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</si>
  <si>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兽医学院2023年兽医学术博士考生成绩及拟录取名单公示</t>
    <phoneticPr fontId="1" type="noConversion"/>
  </si>
  <si>
    <t>105643120230241</t>
  </si>
  <si>
    <t>丁康宁</t>
  </si>
  <si>
    <t>105643120230236</t>
  </si>
  <si>
    <t>郭彦辰</t>
  </si>
  <si>
    <t>105643120230233</t>
  </si>
  <si>
    <t>黄鸿昊</t>
    <phoneticPr fontId="1" type="noConversion"/>
  </si>
  <si>
    <t>105643120230230</t>
  </si>
  <si>
    <t>何晓露</t>
  </si>
  <si>
    <t>105643120230226</t>
  </si>
  <si>
    <t>黎远亮</t>
    <phoneticPr fontId="1" type="noConversion"/>
  </si>
  <si>
    <t>105643120230237</t>
  </si>
  <si>
    <t>王琦</t>
  </si>
  <si>
    <t>105643120230224</t>
  </si>
  <si>
    <t>张富辉</t>
  </si>
  <si>
    <t>105643120230242</t>
  </si>
  <si>
    <t>赵飞柯</t>
    <phoneticPr fontId="1" type="noConversion"/>
  </si>
  <si>
    <t>105643120230246</t>
  </si>
  <si>
    <t>蔡钟鹏</t>
    <phoneticPr fontId="1" type="noConversion"/>
  </si>
  <si>
    <t>105643120230244</t>
  </si>
  <si>
    <t>程梓钰</t>
    <phoneticPr fontId="1" type="noConversion"/>
  </si>
  <si>
    <t>105643120230227</t>
  </si>
  <si>
    <t>刁秋月</t>
  </si>
  <si>
    <t>105643120230243</t>
  </si>
  <si>
    <t>杜娟</t>
  </si>
  <si>
    <t>105643120230229</t>
  </si>
  <si>
    <t>105643120230225</t>
  </si>
  <si>
    <t>夏丽娟</t>
  </si>
  <si>
    <t>105643120230248</t>
  </si>
  <si>
    <t>杨杰</t>
  </si>
  <si>
    <t>105643120230247</t>
  </si>
  <si>
    <t>岳超</t>
  </si>
  <si>
    <t>105643120230222</t>
  </si>
  <si>
    <t>张晓净</t>
  </si>
  <si>
    <t>105643120230228</t>
  </si>
  <si>
    <t>张钰</t>
  </si>
  <si>
    <t>105643120230285</t>
  </si>
  <si>
    <t>105643120230286</t>
  </si>
  <si>
    <t>105643120230283</t>
  </si>
  <si>
    <t>105643120230281</t>
  </si>
  <si>
    <t>105643120230287</t>
  </si>
  <si>
    <t>陈宝仪</t>
  </si>
  <si>
    <t>马异木</t>
  </si>
  <si>
    <t>彭苏</t>
  </si>
  <si>
    <t>邱文粤</t>
  </si>
  <si>
    <t>徐亮</t>
  </si>
  <si>
    <t>临床兽医学</t>
    <phoneticPr fontId="1" type="noConversion"/>
  </si>
  <si>
    <t>105643120230264</t>
  </si>
  <si>
    <t>105643120230254</t>
  </si>
  <si>
    <t>105643120230258</t>
  </si>
  <si>
    <t>105643120230257</t>
  </si>
  <si>
    <t>105643120230255</t>
  </si>
  <si>
    <t>105643120230252</t>
  </si>
  <si>
    <t>105643120230272</t>
  </si>
  <si>
    <t>105643120230279</t>
  </si>
  <si>
    <t>105643120230275</t>
  </si>
  <si>
    <t>105643120230269</t>
  </si>
  <si>
    <t>105643120230262</t>
  </si>
  <si>
    <t>105643120230261</t>
  </si>
  <si>
    <t>105643120230259</t>
  </si>
  <si>
    <t>105643120230276</t>
  </si>
  <si>
    <t>105643120230268</t>
  </si>
  <si>
    <t>105643120230266</t>
  </si>
  <si>
    <t>105643120230260</t>
  </si>
  <si>
    <t>105643120230271</t>
  </si>
  <si>
    <t>105643120230263</t>
  </si>
  <si>
    <t>105643120230249</t>
  </si>
  <si>
    <t>105643120230251</t>
  </si>
  <si>
    <t>105643120230250</t>
  </si>
  <si>
    <t>郭雪芳</t>
  </si>
  <si>
    <t>黄健波</t>
  </si>
  <si>
    <t>冷梅</t>
  </si>
  <si>
    <t>孙康永杰</t>
  </si>
  <si>
    <t>王思远</t>
  </si>
  <si>
    <t>谢梓民</t>
  </si>
  <si>
    <t>徐彤</t>
  </si>
  <si>
    <t>杨惠湖</t>
  </si>
  <si>
    <t>张念琦</t>
  </si>
  <si>
    <t>张涛</t>
  </si>
  <si>
    <t>张鑫杰</t>
  </si>
  <si>
    <t>陈永杰</t>
  </si>
  <si>
    <t>崔心源</t>
  </si>
  <si>
    <t>高飞</t>
  </si>
  <si>
    <t>李嘉怡</t>
  </si>
  <si>
    <t>李文</t>
  </si>
  <si>
    <t>梁祎凡</t>
  </si>
  <si>
    <t>王晨</t>
  </si>
  <si>
    <t>王秋梅</t>
  </si>
  <si>
    <t>王英英</t>
  </si>
  <si>
    <t>胥利</t>
  </si>
  <si>
    <t>曾森</t>
  </si>
  <si>
    <t>预防兽医学</t>
    <phoneticPr fontId="1" type="noConversion"/>
  </si>
  <si>
    <t>定向</t>
    <phoneticPr fontId="1" type="noConversion"/>
  </si>
  <si>
    <t>李*</t>
    <phoneticPr fontId="1" type="noConversion"/>
  </si>
  <si>
    <t>魏*琴</t>
    <phoneticPr fontId="1" type="noConversion"/>
  </si>
  <si>
    <t>未参加复选</t>
    <phoneticPr fontId="1" type="noConversion"/>
  </si>
  <si>
    <t>候补1</t>
    <phoneticPr fontId="1" type="noConversion"/>
  </si>
  <si>
    <t>候补2</t>
  </si>
  <si>
    <t>候补3</t>
  </si>
  <si>
    <t>候补4</t>
  </si>
  <si>
    <t>吴*娟</t>
    <phoneticPr fontId="1" type="noConversion"/>
  </si>
  <si>
    <t>刘*峥</t>
    <phoneticPr fontId="1" type="noConversion"/>
  </si>
  <si>
    <t>10564312023****</t>
    <phoneticPr fontId="1" type="noConversion"/>
  </si>
  <si>
    <t>颜*萍</t>
    <phoneticPr fontId="1" type="noConversion"/>
  </si>
  <si>
    <t>黎*</t>
    <phoneticPr fontId="1" type="noConversion"/>
  </si>
  <si>
    <t>路*</t>
    <phoneticPr fontId="1" type="noConversion"/>
  </si>
  <si>
    <t>周*颖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</si>
</sst>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_);[Red]\(0.00\)"/>
    <numFmt numFmtId="178" formatCode="0_);[Red]\(0\)"/>
    <numFmt numFmtId="179" formatCode="0.0_);[Red]\(0.0\)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等线"/>
      <family val="2"/>
      <charset val="134"/>
      <scheme val="minor"/>
    </font>
    <font>
      <sz val="16"/>
      <color theme="1"/>
      <name val="仿宋"/>
      <family val="3"/>
      <charset val="134"/>
    </font>
    <font>
      <sz val="1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7" fontId="2" fillId="2" borderId="0" xfId="0" applyNumberFormat="1" applyFont="1" applyFill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179" fontId="2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9" fontId="3" fillId="2" borderId="0" xfId="0" applyNumberFormat="1" applyFont="1" applyFill="1" applyBorder="1" applyAlignment="1">
      <alignment horizontal="center" vertical="center" wrapText="1"/>
    </xf>
    <xf numFmtId="179" fontId="3" fillId="2" borderId="0" xfId="0" applyNumberFormat="1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workbookViewId="0">
      <pane ySplit="3" topLeftCell="A28" activePane="bottomLeft" state="frozen"/>
      <selection pane="bottomLeft" activeCell="B33" sqref="B33"/>
    </sheetView>
  </sheetViews>
  <sheetFormatPr defaultColWidth="8.44140625" defaultRowHeight="15.6" x14ac:dyDescent="0.3"/>
  <cols>
    <col min="1" max="1" width="6.88671875" style="1" customWidth="1"/>
    <col min="2" max="2" width="19.6640625" style="3" customWidth="1"/>
    <col min="3" max="3" width="13.5546875" style="3" customWidth="1"/>
    <col min="4" max="5" width="13.5546875" style="4" customWidth="1"/>
    <col min="6" max="6" width="13.5546875" style="6" customWidth="1"/>
    <col min="7" max="7" width="13.5546875" style="15" customWidth="1"/>
    <col min="8" max="9" width="13.5546875" style="17" customWidth="1"/>
    <col min="10" max="10" width="13.5546875" style="42" customWidth="1"/>
    <col min="11" max="11" width="13.5546875" style="5" customWidth="1"/>
    <col min="12" max="12" width="33.44140625" style="2" customWidth="1"/>
    <col min="13" max="16384" width="8.44140625" style="1"/>
  </cols>
  <sheetData>
    <row r="1" spans="1:12" ht="34.5" customHeight="1" x14ac:dyDescent="0.3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20.100000000000001" customHeight="1" x14ac:dyDescent="0.3">
      <c r="A2" s="46" t="s">
        <v>5</v>
      </c>
      <c r="B2" s="46" t="s">
        <v>6</v>
      </c>
      <c r="C2" s="46" t="s">
        <v>7</v>
      </c>
      <c r="D2" s="46" t="s">
        <v>8</v>
      </c>
      <c r="E2" s="46" t="s">
        <v>9</v>
      </c>
      <c r="F2" s="48" t="s">
        <v>10</v>
      </c>
      <c r="G2" s="49" t="s">
        <v>11</v>
      </c>
      <c r="H2" s="47" t="s">
        <v>12</v>
      </c>
      <c r="I2" s="47" t="s">
        <v>0</v>
      </c>
      <c r="J2" s="47" t="s">
        <v>13</v>
      </c>
      <c r="K2" s="46" t="s">
        <v>14</v>
      </c>
      <c r="L2" s="46" t="s">
        <v>15</v>
      </c>
    </row>
    <row r="3" spans="1:12" ht="29.7" customHeight="1" x14ac:dyDescent="0.3">
      <c r="A3" s="46"/>
      <c r="B3" s="46"/>
      <c r="C3" s="46"/>
      <c r="D3" s="46"/>
      <c r="E3" s="46"/>
      <c r="F3" s="48"/>
      <c r="G3" s="49"/>
      <c r="H3" s="47"/>
      <c r="I3" s="47"/>
      <c r="J3" s="47"/>
      <c r="K3" s="46"/>
      <c r="L3" s="46"/>
    </row>
    <row r="4" spans="1:12" ht="22.8" customHeight="1" x14ac:dyDescent="0.3">
      <c r="A4" s="23">
        <v>1</v>
      </c>
      <c r="B4" s="20" t="s">
        <v>86</v>
      </c>
      <c r="C4" s="35" t="s">
        <v>108</v>
      </c>
      <c r="D4" s="27" t="s">
        <v>110</v>
      </c>
      <c r="E4" s="30" t="s">
        <v>1</v>
      </c>
      <c r="F4" s="29">
        <v>83.574647887323934</v>
      </c>
      <c r="G4" s="22">
        <v>80</v>
      </c>
      <c r="H4" s="26">
        <v>88</v>
      </c>
      <c r="I4" s="26">
        <v>84</v>
      </c>
      <c r="J4" s="32">
        <v>83.87239436619717</v>
      </c>
      <c r="K4" s="24" t="s">
        <v>18</v>
      </c>
      <c r="L4" s="24"/>
    </row>
    <row r="5" spans="1:12" ht="22.8" customHeight="1" x14ac:dyDescent="0.3">
      <c r="A5" s="23">
        <v>2</v>
      </c>
      <c r="B5" s="39" t="s">
        <v>87</v>
      </c>
      <c r="C5" s="35" t="s">
        <v>109</v>
      </c>
      <c r="D5" s="27" t="s">
        <v>110</v>
      </c>
      <c r="E5" s="30" t="s">
        <v>1</v>
      </c>
      <c r="F5" s="29">
        <v>78.660845070422539</v>
      </c>
      <c r="G5" s="22">
        <v>77</v>
      </c>
      <c r="H5" s="26">
        <v>91.6</v>
      </c>
      <c r="I5" s="26">
        <v>84.3</v>
      </c>
      <c r="J5" s="32">
        <v>82.608253521126755</v>
      </c>
      <c r="K5" s="24" t="s">
        <v>18</v>
      </c>
      <c r="L5" s="24"/>
    </row>
    <row r="6" spans="1:12" ht="22.8" customHeight="1" x14ac:dyDescent="0.3">
      <c r="A6" s="23">
        <v>3</v>
      </c>
      <c r="B6" s="39" t="s">
        <v>66</v>
      </c>
      <c r="C6" s="35" t="s">
        <v>88</v>
      </c>
      <c r="D6" s="27" t="s">
        <v>110</v>
      </c>
      <c r="E6" s="24" t="s">
        <v>1</v>
      </c>
      <c r="F6" s="28">
        <v>80.659154929577468</v>
      </c>
      <c r="G6" s="22">
        <v>74</v>
      </c>
      <c r="H6" s="26">
        <v>91</v>
      </c>
      <c r="I6" s="26">
        <v>82.5</v>
      </c>
      <c r="J6" s="32">
        <v>81.947746478873228</v>
      </c>
      <c r="K6" s="24" t="s">
        <v>16</v>
      </c>
      <c r="L6" s="24"/>
    </row>
    <row r="7" spans="1:12" ht="22.8" customHeight="1" x14ac:dyDescent="0.3">
      <c r="A7" s="23">
        <v>4</v>
      </c>
      <c r="B7" s="20" t="s">
        <v>85</v>
      </c>
      <c r="C7" s="34" t="s">
        <v>107</v>
      </c>
      <c r="D7" s="27" t="s">
        <v>110</v>
      </c>
      <c r="E7" s="30" t="s">
        <v>1</v>
      </c>
      <c r="F7" s="29">
        <v>75.796901408450708</v>
      </c>
      <c r="G7" s="22">
        <v>81</v>
      </c>
      <c r="H7" s="26">
        <v>87.2</v>
      </c>
      <c r="I7" s="26">
        <v>84.1</v>
      </c>
      <c r="J7" s="32">
        <v>81.609070422535197</v>
      </c>
      <c r="K7" s="24" t="s">
        <v>18</v>
      </c>
      <c r="L7" s="24"/>
    </row>
    <row r="8" spans="1:12" ht="22.8" customHeight="1" x14ac:dyDescent="0.3">
      <c r="A8" s="23">
        <v>5</v>
      </c>
      <c r="B8" s="39" t="s">
        <v>83</v>
      </c>
      <c r="C8" s="35" t="s">
        <v>105</v>
      </c>
      <c r="D8" s="27" t="s">
        <v>110</v>
      </c>
      <c r="E8" s="30" t="s">
        <v>1</v>
      </c>
      <c r="F8" s="29">
        <v>77.14</v>
      </c>
      <c r="G8" s="22">
        <v>78</v>
      </c>
      <c r="H8" s="26">
        <v>88.6</v>
      </c>
      <c r="I8" s="26">
        <v>83.3</v>
      </c>
      <c r="J8" s="32">
        <v>81.451999999999998</v>
      </c>
      <c r="K8" s="24" t="s">
        <v>18</v>
      </c>
      <c r="L8" s="24"/>
    </row>
    <row r="9" spans="1:12" ht="22.8" customHeight="1" x14ac:dyDescent="0.3">
      <c r="A9" s="23">
        <v>6</v>
      </c>
      <c r="B9" s="39" t="s">
        <v>74</v>
      </c>
      <c r="C9" s="35" t="s">
        <v>96</v>
      </c>
      <c r="D9" s="27" t="s">
        <v>110</v>
      </c>
      <c r="E9" s="30" t="s">
        <v>1</v>
      </c>
      <c r="F9" s="29">
        <v>73.056338028169009</v>
      </c>
      <c r="G9" s="22">
        <v>81.5</v>
      </c>
      <c r="H9" s="26">
        <v>88</v>
      </c>
      <c r="I9" s="26">
        <v>84.75</v>
      </c>
      <c r="J9" s="32">
        <v>81.241901408450701</v>
      </c>
      <c r="K9" s="24" t="s">
        <v>18</v>
      </c>
      <c r="L9" s="24"/>
    </row>
    <row r="10" spans="1:12" ht="22.8" customHeight="1" x14ac:dyDescent="0.3">
      <c r="A10" s="23">
        <v>7</v>
      </c>
      <c r="B10" s="20" t="s">
        <v>80</v>
      </c>
      <c r="C10" s="35" t="s">
        <v>102</v>
      </c>
      <c r="D10" s="27" t="s">
        <v>110</v>
      </c>
      <c r="E10" s="30" t="s">
        <v>1</v>
      </c>
      <c r="F10" s="29">
        <v>82.280281690140853</v>
      </c>
      <c r="G10" s="22">
        <v>70.5</v>
      </c>
      <c r="H10" s="26">
        <v>88.4</v>
      </c>
      <c r="I10" s="26">
        <v>79.45</v>
      </c>
      <c r="J10" s="32">
        <v>80.299084507042252</v>
      </c>
      <c r="K10" s="24" t="s">
        <v>18</v>
      </c>
      <c r="L10" s="24"/>
    </row>
    <row r="11" spans="1:12" ht="22.8" customHeight="1" x14ac:dyDescent="0.3">
      <c r="A11" s="23">
        <v>8</v>
      </c>
      <c r="B11" s="39" t="s">
        <v>71</v>
      </c>
      <c r="C11" s="35" t="s">
        <v>93</v>
      </c>
      <c r="D11" s="27" t="s">
        <v>110</v>
      </c>
      <c r="E11" s="30" t="s">
        <v>1</v>
      </c>
      <c r="F11" s="29">
        <v>80.191549295774649</v>
      </c>
      <c r="G11" s="22">
        <v>74</v>
      </c>
      <c r="H11" s="26">
        <v>86.4</v>
      </c>
      <c r="I11" s="26">
        <v>80.2</v>
      </c>
      <c r="J11" s="32">
        <v>80.19746478873239</v>
      </c>
      <c r="K11" s="24" t="s">
        <v>18</v>
      </c>
      <c r="L11" s="24"/>
    </row>
    <row r="12" spans="1:12" ht="22.8" customHeight="1" x14ac:dyDescent="0.3">
      <c r="A12" s="23">
        <v>9</v>
      </c>
      <c r="B12" s="20" t="s">
        <v>82</v>
      </c>
      <c r="C12" s="35" t="s">
        <v>104</v>
      </c>
      <c r="D12" s="27" t="s">
        <v>110</v>
      </c>
      <c r="E12" s="30" t="s">
        <v>1</v>
      </c>
      <c r="F12" s="29">
        <v>81.862535211267613</v>
      </c>
      <c r="G12" s="22">
        <v>69.5</v>
      </c>
      <c r="H12" s="26">
        <v>88.4</v>
      </c>
      <c r="I12" s="26">
        <v>78.95</v>
      </c>
      <c r="J12" s="32">
        <v>79.82376056338029</v>
      </c>
      <c r="K12" s="24" t="s">
        <v>18</v>
      </c>
      <c r="L12" s="24"/>
    </row>
    <row r="13" spans="1:12" ht="22.8" customHeight="1" x14ac:dyDescent="0.3">
      <c r="A13" s="23">
        <v>10</v>
      </c>
      <c r="B13" s="20" t="s">
        <v>81</v>
      </c>
      <c r="C13" s="35" t="s">
        <v>103</v>
      </c>
      <c r="D13" s="27" t="s">
        <v>110</v>
      </c>
      <c r="E13" s="19" t="s">
        <v>1</v>
      </c>
      <c r="F13" s="29">
        <v>78.423098591549291</v>
      </c>
      <c r="G13" s="22">
        <v>77.5</v>
      </c>
      <c r="H13" s="26">
        <v>83</v>
      </c>
      <c r="I13" s="26">
        <v>80.25</v>
      </c>
      <c r="J13" s="32">
        <v>79.701929577464782</v>
      </c>
      <c r="K13" s="24" t="s">
        <v>18</v>
      </c>
      <c r="L13" s="24"/>
    </row>
    <row r="14" spans="1:12" ht="22.8" customHeight="1" x14ac:dyDescent="0.3">
      <c r="A14" s="23">
        <v>11</v>
      </c>
      <c r="B14" s="39" t="s">
        <v>70</v>
      </c>
      <c r="C14" s="35" t="s">
        <v>92</v>
      </c>
      <c r="D14" s="27" t="s">
        <v>110</v>
      </c>
      <c r="E14" s="30" t="s">
        <v>1</v>
      </c>
      <c r="F14" s="29">
        <v>78.998591549295782</v>
      </c>
      <c r="G14" s="22">
        <v>70.5</v>
      </c>
      <c r="H14" s="26">
        <v>88.8</v>
      </c>
      <c r="I14" s="26">
        <v>79.650000000000006</v>
      </c>
      <c r="J14" s="32">
        <v>79.454577464788741</v>
      </c>
      <c r="K14" s="24" t="s">
        <v>18</v>
      </c>
      <c r="L14" s="24"/>
    </row>
    <row r="15" spans="1:12" ht="22.8" customHeight="1" x14ac:dyDescent="0.3">
      <c r="A15" s="23">
        <v>12</v>
      </c>
      <c r="B15" s="20" t="s">
        <v>84</v>
      </c>
      <c r="C15" s="35" t="s">
        <v>106</v>
      </c>
      <c r="D15" s="27" t="s">
        <v>110</v>
      </c>
      <c r="E15" s="30" t="s">
        <v>1</v>
      </c>
      <c r="F15" s="29">
        <v>78.527042253521117</v>
      </c>
      <c r="G15" s="22">
        <v>74</v>
      </c>
      <c r="H15" s="26">
        <v>85.6</v>
      </c>
      <c r="I15" s="26">
        <v>79.8</v>
      </c>
      <c r="J15" s="32">
        <v>79.418112676056325</v>
      </c>
      <c r="K15" s="24" t="s">
        <v>18</v>
      </c>
      <c r="L15" s="24"/>
    </row>
    <row r="16" spans="1:12" ht="22.8" customHeight="1" x14ac:dyDescent="0.3">
      <c r="A16" s="23">
        <v>13</v>
      </c>
      <c r="B16" s="20" t="s">
        <v>75</v>
      </c>
      <c r="C16" s="35" t="s">
        <v>97</v>
      </c>
      <c r="D16" s="27" t="s">
        <v>110</v>
      </c>
      <c r="E16" s="30" t="s">
        <v>1</v>
      </c>
      <c r="F16" s="29">
        <v>78.823098591549297</v>
      </c>
      <c r="G16" s="22">
        <v>70</v>
      </c>
      <c r="H16" s="26">
        <v>89.2</v>
      </c>
      <c r="I16" s="26">
        <v>79.599999999999994</v>
      </c>
      <c r="J16" s="32">
        <v>79.366929577464788</v>
      </c>
      <c r="K16" s="24" t="s">
        <v>18</v>
      </c>
      <c r="L16" s="24"/>
    </row>
    <row r="17" spans="1:12" ht="22.8" customHeight="1" x14ac:dyDescent="0.3">
      <c r="A17" s="23">
        <v>14</v>
      </c>
      <c r="B17" s="39" t="s">
        <v>68</v>
      </c>
      <c r="C17" s="35" t="s">
        <v>90</v>
      </c>
      <c r="D17" s="27" t="s">
        <v>110</v>
      </c>
      <c r="E17" s="30" t="s">
        <v>1</v>
      </c>
      <c r="F17" s="29">
        <v>78.534929577464794</v>
      </c>
      <c r="G17" s="22">
        <v>72.5</v>
      </c>
      <c r="H17" s="26">
        <v>86.2</v>
      </c>
      <c r="I17" s="26">
        <v>79.349999999999994</v>
      </c>
      <c r="J17" s="32">
        <v>79.105478873239434</v>
      </c>
      <c r="K17" s="24" t="s">
        <v>18</v>
      </c>
      <c r="L17" s="24"/>
    </row>
    <row r="18" spans="1:12" ht="22.8" customHeight="1" x14ac:dyDescent="0.3">
      <c r="A18" s="23">
        <v>15</v>
      </c>
      <c r="B18" s="39" t="s">
        <v>67</v>
      </c>
      <c r="C18" s="35" t="s">
        <v>89</v>
      </c>
      <c r="D18" s="27" t="s">
        <v>110</v>
      </c>
      <c r="E18" s="24" t="s">
        <v>1</v>
      </c>
      <c r="F18" s="25">
        <v>83.012112676056333</v>
      </c>
      <c r="G18" s="18">
        <v>68</v>
      </c>
      <c r="H18" s="26">
        <v>86</v>
      </c>
      <c r="I18" s="26">
        <v>77</v>
      </c>
      <c r="J18" s="32">
        <v>78.803633802816904</v>
      </c>
      <c r="K18" s="24" t="s">
        <v>16</v>
      </c>
      <c r="L18" s="24"/>
    </row>
    <row r="19" spans="1:12" ht="22.8" customHeight="1" x14ac:dyDescent="0.3">
      <c r="A19" s="23">
        <v>16</v>
      </c>
      <c r="B19" s="20" t="s">
        <v>69</v>
      </c>
      <c r="C19" s="35" t="s">
        <v>91</v>
      </c>
      <c r="D19" s="27" t="s">
        <v>110</v>
      </c>
      <c r="E19" s="30" t="s">
        <v>1</v>
      </c>
      <c r="F19" s="29">
        <v>77.498028169014077</v>
      </c>
      <c r="G19" s="22">
        <v>71</v>
      </c>
      <c r="H19" s="26">
        <v>84</v>
      </c>
      <c r="I19" s="26">
        <v>77.5</v>
      </c>
      <c r="J19" s="32">
        <v>77.499408450704223</v>
      </c>
      <c r="K19" s="24" t="s">
        <v>18</v>
      </c>
      <c r="L19" s="24"/>
    </row>
    <row r="20" spans="1:12" ht="22.8" customHeight="1" x14ac:dyDescent="0.3">
      <c r="A20" s="23">
        <v>17</v>
      </c>
      <c r="B20" s="39" t="s">
        <v>73</v>
      </c>
      <c r="C20" s="35" t="s">
        <v>95</v>
      </c>
      <c r="D20" s="27" t="s">
        <v>110</v>
      </c>
      <c r="E20" s="30" t="s">
        <v>1</v>
      </c>
      <c r="F20" s="29">
        <v>71.978309859154919</v>
      </c>
      <c r="G20" s="22">
        <v>72.5</v>
      </c>
      <c r="H20" s="26">
        <v>87.2</v>
      </c>
      <c r="I20" s="26">
        <v>79.849999999999994</v>
      </c>
      <c r="J20" s="32">
        <v>77.488492957746473</v>
      </c>
      <c r="K20" s="24" t="s">
        <v>18</v>
      </c>
      <c r="L20" s="31"/>
    </row>
    <row r="21" spans="1:12" ht="22.8" customHeight="1" x14ac:dyDescent="0.3">
      <c r="A21" s="23">
        <v>18</v>
      </c>
      <c r="B21" s="39" t="s">
        <v>72</v>
      </c>
      <c r="C21" s="35" t="s">
        <v>94</v>
      </c>
      <c r="D21" s="27" t="s">
        <v>110</v>
      </c>
      <c r="E21" s="30" t="s">
        <v>1</v>
      </c>
      <c r="F21" s="29">
        <v>72.418591549295769</v>
      </c>
      <c r="G21" s="22">
        <v>72.5</v>
      </c>
      <c r="H21" s="26">
        <v>85.4</v>
      </c>
      <c r="I21" s="26">
        <v>78.95</v>
      </c>
      <c r="J21" s="32">
        <v>76.990577464788728</v>
      </c>
      <c r="K21" s="24" t="s">
        <v>18</v>
      </c>
      <c r="L21" s="24"/>
    </row>
    <row r="22" spans="1:12" ht="22.8" customHeight="1" x14ac:dyDescent="0.3">
      <c r="A22" s="23">
        <v>19</v>
      </c>
      <c r="B22" s="20" t="s">
        <v>77</v>
      </c>
      <c r="C22" s="34" t="s">
        <v>99</v>
      </c>
      <c r="D22" s="27" t="s">
        <v>110</v>
      </c>
      <c r="E22" s="30" t="s">
        <v>1</v>
      </c>
      <c r="F22" s="29">
        <v>78.766197183098583</v>
      </c>
      <c r="G22" s="22">
        <v>65</v>
      </c>
      <c r="H22" s="26">
        <v>86.2</v>
      </c>
      <c r="I22" s="26">
        <v>75.599999999999994</v>
      </c>
      <c r="J22" s="32">
        <v>76.549859154929564</v>
      </c>
      <c r="K22" s="24" t="s">
        <v>18</v>
      </c>
      <c r="L22" s="31"/>
    </row>
    <row r="23" spans="1:12" ht="22.8" customHeight="1" x14ac:dyDescent="0.3">
      <c r="A23" s="23">
        <v>20</v>
      </c>
      <c r="B23" s="39" t="s">
        <v>78</v>
      </c>
      <c r="C23" s="35" t="s">
        <v>100</v>
      </c>
      <c r="D23" s="27" t="s">
        <v>110</v>
      </c>
      <c r="E23" s="30" t="s">
        <v>1</v>
      </c>
      <c r="F23" s="29">
        <v>77.918591549295769</v>
      </c>
      <c r="G23" s="22">
        <v>69</v>
      </c>
      <c r="H23" s="26">
        <v>82</v>
      </c>
      <c r="I23" s="26">
        <v>75.5</v>
      </c>
      <c r="J23" s="32">
        <v>76.225577464788728</v>
      </c>
      <c r="K23" s="24" t="s">
        <v>18</v>
      </c>
      <c r="L23" s="24"/>
    </row>
    <row r="24" spans="1:12" ht="22.8" customHeight="1" x14ac:dyDescent="0.3">
      <c r="A24" s="23">
        <v>21</v>
      </c>
      <c r="B24" s="39" t="s">
        <v>79</v>
      </c>
      <c r="C24" s="34" t="s">
        <v>101</v>
      </c>
      <c r="D24" s="27" t="s">
        <v>110</v>
      </c>
      <c r="E24" s="19" t="s">
        <v>1</v>
      </c>
      <c r="F24" s="29">
        <v>75.738591549295762</v>
      </c>
      <c r="G24" s="22">
        <v>66</v>
      </c>
      <c r="H24" s="26">
        <v>86.8</v>
      </c>
      <c r="I24" s="26">
        <v>76.400000000000006</v>
      </c>
      <c r="J24" s="32">
        <v>76.201577464788727</v>
      </c>
      <c r="K24" s="24" t="s">
        <v>18</v>
      </c>
      <c r="L24" s="24"/>
    </row>
    <row r="25" spans="1:12" ht="22.8" customHeight="1" x14ac:dyDescent="0.3">
      <c r="A25" s="23">
        <v>22</v>
      </c>
      <c r="B25" s="39" t="s">
        <v>76</v>
      </c>
      <c r="C25" s="35" t="s">
        <v>98</v>
      </c>
      <c r="D25" s="27" t="s">
        <v>110</v>
      </c>
      <c r="E25" s="30" t="s">
        <v>1</v>
      </c>
      <c r="F25" s="29">
        <v>74.871267605633804</v>
      </c>
      <c r="G25" s="22">
        <v>69.5</v>
      </c>
      <c r="H25" s="26">
        <v>83.4</v>
      </c>
      <c r="I25" s="26">
        <v>76.45</v>
      </c>
      <c r="J25" s="32">
        <v>75.97638028169014</v>
      </c>
      <c r="K25" s="24" t="s">
        <v>18</v>
      </c>
      <c r="L25" s="24"/>
    </row>
    <row r="26" spans="1:12" ht="22.8" customHeight="1" x14ac:dyDescent="0.3">
      <c r="A26" s="23">
        <v>23</v>
      </c>
      <c r="B26" s="20" t="s">
        <v>121</v>
      </c>
      <c r="C26" s="35" t="s">
        <v>113</v>
      </c>
      <c r="D26" s="27" t="s">
        <v>110</v>
      </c>
      <c r="E26" s="30" t="s">
        <v>1</v>
      </c>
      <c r="F26" s="29">
        <v>77.507323943661973</v>
      </c>
      <c r="G26" s="22">
        <v>0</v>
      </c>
      <c r="H26" s="26">
        <v>0</v>
      </c>
      <c r="I26" s="26">
        <v>0</v>
      </c>
      <c r="J26" s="32">
        <v>0</v>
      </c>
      <c r="K26" s="24" t="s">
        <v>17</v>
      </c>
      <c r="L26" s="24" t="s">
        <v>114</v>
      </c>
    </row>
    <row r="27" spans="1:12" ht="22.8" customHeight="1" x14ac:dyDescent="0.3">
      <c r="A27" s="23">
        <v>24</v>
      </c>
      <c r="B27" s="20" t="s">
        <v>58</v>
      </c>
      <c r="C27" s="34" t="s">
        <v>63</v>
      </c>
      <c r="D27" s="27" t="s">
        <v>65</v>
      </c>
      <c r="E27" s="24" t="s">
        <v>1</v>
      </c>
      <c r="F27" s="28">
        <v>80.863380281690141</v>
      </c>
      <c r="G27" s="37">
        <v>90</v>
      </c>
      <c r="H27" s="26">
        <v>90</v>
      </c>
      <c r="I27" s="26">
        <v>90</v>
      </c>
      <c r="J27" s="32">
        <v>87.259014084507015</v>
      </c>
      <c r="K27" s="24" t="s">
        <v>16</v>
      </c>
      <c r="L27" s="24"/>
    </row>
    <row r="28" spans="1:12" ht="22.8" customHeight="1" x14ac:dyDescent="0.3">
      <c r="A28" s="23">
        <v>25</v>
      </c>
      <c r="B28" s="20" t="s">
        <v>59</v>
      </c>
      <c r="C28" s="34" t="s">
        <v>64</v>
      </c>
      <c r="D28" s="24" t="s">
        <v>65</v>
      </c>
      <c r="E28" s="24" t="s">
        <v>1</v>
      </c>
      <c r="F28" s="28">
        <v>79.430704225352116</v>
      </c>
      <c r="G28" s="38">
        <v>88</v>
      </c>
      <c r="H28" s="26">
        <v>90.2</v>
      </c>
      <c r="I28" s="26">
        <v>89.1</v>
      </c>
      <c r="J28" s="32">
        <v>86.199211267605619</v>
      </c>
      <c r="K28" s="24" t="s">
        <v>16</v>
      </c>
      <c r="L28" s="24"/>
    </row>
    <row r="29" spans="1:12" ht="22.8" customHeight="1" x14ac:dyDescent="0.3">
      <c r="A29" s="23">
        <v>26</v>
      </c>
      <c r="B29" s="20" t="s">
        <v>57</v>
      </c>
      <c r="C29" s="34" t="s">
        <v>62</v>
      </c>
      <c r="D29" s="27" t="s">
        <v>65</v>
      </c>
      <c r="E29" s="24" t="s">
        <v>1</v>
      </c>
      <c r="F29" s="28">
        <v>78.124788732394364</v>
      </c>
      <c r="G29" s="37">
        <v>92</v>
      </c>
      <c r="H29" s="26">
        <v>86.6</v>
      </c>
      <c r="I29" s="26">
        <v>89.3</v>
      </c>
      <c r="J29" s="32">
        <v>85.947436619718317</v>
      </c>
      <c r="K29" s="24" t="s">
        <v>16</v>
      </c>
      <c r="L29" s="24"/>
    </row>
    <row r="30" spans="1:12" ht="22.8" customHeight="1" x14ac:dyDescent="0.3">
      <c r="A30" s="23">
        <v>27</v>
      </c>
      <c r="B30" s="21" t="s">
        <v>55</v>
      </c>
      <c r="C30" s="34" t="s">
        <v>60</v>
      </c>
      <c r="D30" s="27" t="s">
        <v>65</v>
      </c>
      <c r="E30" s="24" t="s">
        <v>1</v>
      </c>
      <c r="F30" s="28">
        <v>76.046760563380275</v>
      </c>
      <c r="G30" s="37">
        <v>92</v>
      </c>
      <c r="H30" s="26">
        <v>85.4</v>
      </c>
      <c r="I30" s="26">
        <v>88.7</v>
      </c>
      <c r="J30" s="32">
        <v>84.904028169014083</v>
      </c>
      <c r="K30" s="24" t="s">
        <v>16</v>
      </c>
      <c r="L30" s="24"/>
    </row>
    <row r="31" spans="1:12" ht="22.8" customHeight="1" x14ac:dyDescent="0.3">
      <c r="A31" s="23">
        <v>28</v>
      </c>
      <c r="B31" s="39" t="s">
        <v>56</v>
      </c>
      <c r="C31" s="34" t="s">
        <v>61</v>
      </c>
      <c r="D31" s="27" t="s">
        <v>65</v>
      </c>
      <c r="E31" s="24" t="s">
        <v>1</v>
      </c>
      <c r="F31" s="25">
        <v>76.275211267605641</v>
      </c>
      <c r="G31" s="37">
        <v>85</v>
      </c>
      <c r="H31" s="26">
        <v>89.8</v>
      </c>
      <c r="I31" s="26">
        <v>87.4</v>
      </c>
      <c r="J31" s="32">
        <v>84.062563380281674</v>
      </c>
      <c r="K31" s="27" t="s">
        <v>16</v>
      </c>
      <c r="L31" s="24"/>
    </row>
    <row r="32" spans="1:12" ht="22.8" customHeight="1" x14ac:dyDescent="0.3">
      <c r="A32" s="23">
        <v>29</v>
      </c>
      <c r="B32" s="39" t="s">
        <v>121</v>
      </c>
      <c r="C32" s="34" t="s">
        <v>112</v>
      </c>
      <c r="D32" s="27" t="s">
        <v>65</v>
      </c>
      <c r="E32" s="24" t="s">
        <v>1</v>
      </c>
      <c r="F32" s="28">
        <v>71.7718309859155</v>
      </c>
      <c r="G32" s="37">
        <v>0</v>
      </c>
      <c r="H32" s="26">
        <v>0</v>
      </c>
      <c r="I32" s="26">
        <v>0</v>
      </c>
      <c r="J32" s="32">
        <v>0</v>
      </c>
      <c r="K32" s="27" t="s">
        <v>17</v>
      </c>
      <c r="L32" s="24" t="s">
        <v>114</v>
      </c>
    </row>
    <row r="33" spans="1:12" ht="22.8" customHeight="1" x14ac:dyDescent="0.3">
      <c r="A33" s="23">
        <v>30</v>
      </c>
      <c r="B33" s="33" t="s">
        <v>26</v>
      </c>
      <c r="C33" s="34" t="s">
        <v>27</v>
      </c>
      <c r="D33" s="27" t="s">
        <v>4</v>
      </c>
      <c r="E33" s="24" t="s">
        <v>1</v>
      </c>
      <c r="F33" s="28">
        <v>81.893521126760561</v>
      </c>
      <c r="G33" s="37">
        <v>93</v>
      </c>
      <c r="H33" s="26">
        <v>87</v>
      </c>
      <c r="I33" s="26">
        <v>90</v>
      </c>
      <c r="J33" s="32">
        <v>87.568056338028157</v>
      </c>
      <c r="K33" s="27" t="s">
        <v>16</v>
      </c>
      <c r="L33" s="24"/>
    </row>
    <row r="34" spans="1:12" ht="22.8" customHeight="1" x14ac:dyDescent="0.3">
      <c r="A34" s="23">
        <v>31</v>
      </c>
      <c r="B34" s="33" t="s">
        <v>42</v>
      </c>
      <c r="C34" s="34" t="s">
        <v>43</v>
      </c>
      <c r="D34" s="24" t="s">
        <v>4</v>
      </c>
      <c r="E34" s="24" t="s">
        <v>1</v>
      </c>
      <c r="F34" s="28">
        <v>77.58</v>
      </c>
      <c r="G34" s="36">
        <v>89</v>
      </c>
      <c r="H34" s="26">
        <v>88.2</v>
      </c>
      <c r="I34" s="26">
        <v>88.6</v>
      </c>
      <c r="J34" s="32">
        <v>85.293999999999983</v>
      </c>
      <c r="K34" s="40" t="s">
        <v>16</v>
      </c>
      <c r="L34" s="24"/>
    </row>
    <row r="35" spans="1:12" ht="22.8" customHeight="1" x14ac:dyDescent="0.3">
      <c r="A35" s="23">
        <v>32</v>
      </c>
      <c r="B35" s="33" t="s">
        <v>36</v>
      </c>
      <c r="C35" s="34" t="s">
        <v>37</v>
      </c>
      <c r="D35" s="27" t="s">
        <v>4</v>
      </c>
      <c r="E35" s="24" t="s">
        <v>1</v>
      </c>
      <c r="F35" s="28">
        <v>79.86760563380281</v>
      </c>
      <c r="G35" s="36">
        <v>82</v>
      </c>
      <c r="H35" s="26">
        <v>89.4</v>
      </c>
      <c r="I35" s="26">
        <v>85.7</v>
      </c>
      <c r="J35" s="32">
        <v>83.950281690140841</v>
      </c>
      <c r="K35" s="40" t="s">
        <v>16</v>
      </c>
      <c r="L35" s="24"/>
    </row>
    <row r="36" spans="1:12" ht="22.8" customHeight="1" x14ac:dyDescent="0.3">
      <c r="A36" s="23">
        <v>33</v>
      </c>
      <c r="B36" s="33" t="s">
        <v>53</v>
      </c>
      <c r="C36" s="34" t="s">
        <v>54</v>
      </c>
      <c r="D36" s="27" t="s">
        <v>4</v>
      </c>
      <c r="E36" s="40" t="s">
        <v>1</v>
      </c>
      <c r="F36" s="28">
        <v>79.988169014084505</v>
      </c>
      <c r="G36" s="36">
        <v>80</v>
      </c>
      <c r="H36" s="26">
        <v>89.6</v>
      </c>
      <c r="I36" s="26">
        <v>84.8</v>
      </c>
      <c r="J36" s="32">
        <v>83.356450704225338</v>
      </c>
      <c r="K36" s="40" t="s">
        <v>16</v>
      </c>
      <c r="L36" s="24"/>
    </row>
    <row r="37" spans="1:12" ht="22.8" customHeight="1" x14ac:dyDescent="0.3">
      <c r="A37" s="23">
        <v>34</v>
      </c>
      <c r="B37" s="33" t="s">
        <v>45</v>
      </c>
      <c r="C37" s="34" t="s">
        <v>46</v>
      </c>
      <c r="D37" s="27" t="s">
        <v>4</v>
      </c>
      <c r="E37" s="40" t="s">
        <v>1</v>
      </c>
      <c r="F37" s="28">
        <v>78.704507042253525</v>
      </c>
      <c r="G37" s="36">
        <v>80</v>
      </c>
      <c r="H37" s="26">
        <v>89</v>
      </c>
      <c r="I37" s="26">
        <v>84.5</v>
      </c>
      <c r="J37" s="32">
        <v>82.76135211267605</v>
      </c>
      <c r="K37" s="40" t="s">
        <v>16</v>
      </c>
      <c r="L37" s="24"/>
    </row>
    <row r="38" spans="1:12" ht="22.8" customHeight="1" x14ac:dyDescent="0.3">
      <c r="A38" s="23">
        <v>35</v>
      </c>
      <c r="B38" s="33" t="s">
        <v>51</v>
      </c>
      <c r="C38" s="34" t="s">
        <v>52</v>
      </c>
      <c r="D38" s="27" t="s">
        <v>4</v>
      </c>
      <c r="E38" s="40" t="s">
        <v>1</v>
      </c>
      <c r="F38" s="25">
        <v>78.47999999999999</v>
      </c>
      <c r="G38" s="36">
        <v>77</v>
      </c>
      <c r="H38" s="26">
        <v>91.8</v>
      </c>
      <c r="I38" s="26">
        <v>84.4</v>
      </c>
      <c r="J38" s="32">
        <v>82.623999999999995</v>
      </c>
      <c r="K38" s="40" t="s">
        <v>16</v>
      </c>
      <c r="L38" s="24"/>
    </row>
    <row r="39" spans="1:12" ht="22.8" customHeight="1" x14ac:dyDescent="0.3">
      <c r="A39" s="23">
        <v>36</v>
      </c>
      <c r="B39" s="33" t="s">
        <v>30</v>
      </c>
      <c r="C39" s="34" t="s">
        <v>31</v>
      </c>
      <c r="D39" s="27" t="s">
        <v>4</v>
      </c>
      <c r="E39" s="40" t="s">
        <v>1</v>
      </c>
      <c r="F39" s="25">
        <v>78.655211267605637</v>
      </c>
      <c r="G39" s="37">
        <v>81</v>
      </c>
      <c r="H39" s="26">
        <v>87.2</v>
      </c>
      <c r="I39" s="26">
        <v>84.1</v>
      </c>
      <c r="J39" s="32">
        <v>82.466563380281684</v>
      </c>
      <c r="K39" s="40" t="s">
        <v>16</v>
      </c>
      <c r="L39" s="27"/>
    </row>
    <row r="40" spans="1:12" ht="22.8" customHeight="1" x14ac:dyDescent="0.3">
      <c r="A40" s="23">
        <v>37</v>
      </c>
      <c r="B40" s="33" t="s">
        <v>38</v>
      </c>
      <c r="C40" s="34" t="s">
        <v>39</v>
      </c>
      <c r="D40" s="27" t="s">
        <v>4</v>
      </c>
      <c r="E40" s="40" t="s">
        <v>1</v>
      </c>
      <c r="F40" s="25">
        <v>77.752112676056342</v>
      </c>
      <c r="G40" s="36">
        <v>79</v>
      </c>
      <c r="H40" s="26">
        <v>88.8</v>
      </c>
      <c r="I40" s="26">
        <v>83.9</v>
      </c>
      <c r="J40" s="32">
        <v>82.055633802816899</v>
      </c>
      <c r="K40" s="40" t="s">
        <v>16</v>
      </c>
      <c r="L40" s="24"/>
    </row>
    <row r="41" spans="1:12" ht="22.8" customHeight="1" x14ac:dyDescent="0.3">
      <c r="A41" s="23">
        <v>38</v>
      </c>
      <c r="B41" s="33" t="s">
        <v>28</v>
      </c>
      <c r="C41" s="34" t="s">
        <v>29</v>
      </c>
      <c r="D41" s="27" t="s">
        <v>4</v>
      </c>
      <c r="E41" s="40" t="s">
        <v>1</v>
      </c>
      <c r="F41" s="28">
        <v>79.526197183098574</v>
      </c>
      <c r="G41" s="37">
        <v>80</v>
      </c>
      <c r="H41" s="26">
        <v>86.2</v>
      </c>
      <c r="I41" s="26">
        <v>83.1</v>
      </c>
      <c r="J41" s="32">
        <v>82.027859154929558</v>
      </c>
      <c r="K41" s="40" t="s">
        <v>16</v>
      </c>
      <c r="L41" s="24"/>
    </row>
    <row r="42" spans="1:12" ht="22.8" customHeight="1" x14ac:dyDescent="0.3">
      <c r="A42" s="23">
        <v>39</v>
      </c>
      <c r="B42" s="33" t="s">
        <v>20</v>
      </c>
      <c r="C42" s="34" t="s">
        <v>21</v>
      </c>
      <c r="D42" s="27" t="s">
        <v>4</v>
      </c>
      <c r="E42" s="40" t="s">
        <v>1</v>
      </c>
      <c r="F42" s="28">
        <v>80.441971830985906</v>
      </c>
      <c r="G42" s="37">
        <v>79</v>
      </c>
      <c r="H42" s="26">
        <v>85.2</v>
      </c>
      <c r="I42" s="26">
        <v>82.1</v>
      </c>
      <c r="J42" s="32">
        <v>81.602591549295767</v>
      </c>
      <c r="K42" s="40" t="s">
        <v>16</v>
      </c>
      <c r="L42" s="24"/>
    </row>
    <row r="43" spans="1:12" ht="22.8" customHeight="1" x14ac:dyDescent="0.3">
      <c r="A43" s="23">
        <v>40</v>
      </c>
      <c r="B43" s="33" t="s">
        <v>40</v>
      </c>
      <c r="C43" s="34" t="s">
        <v>41</v>
      </c>
      <c r="D43" s="27" t="s">
        <v>4</v>
      </c>
      <c r="E43" s="40" t="s">
        <v>1</v>
      </c>
      <c r="F43" s="29">
        <v>77.543380281690148</v>
      </c>
      <c r="G43" s="36">
        <v>76</v>
      </c>
      <c r="H43" s="26">
        <v>90.6</v>
      </c>
      <c r="I43" s="26">
        <v>83.3</v>
      </c>
      <c r="J43" s="32">
        <v>81.573014084507037</v>
      </c>
      <c r="K43" s="40" t="s">
        <v>16</v>
      </c>
      <c r="L43" s="24"/>
    </row>
    <row r="44" spans="1:12" ht="22.8" customHeight="1" x14ac:dyDescent="0.3">
      <c r="A44" s="23">
        <v>41</v>
      </c>
      <c r="B44" s="33" t="s">
        <v>24</v>
      </c>
      <c r="C44" s="34" t="s">
        <v>25</v>
      </c>
      <c r="D44" s="27" t="s">
        <v>4</v>
      </c>
      <c r="E44" s="40" t="s">
        <v>1</v>
      </c>
      <c r="F44" s="28">
        <v>77.65718309859156</v>
      </c>
      <c r="G44" s="37">
        <v>78</v>
      </c>
      <c r="H44" s="26">
        <v>87.6</v>
      </c>
      <c r="I44" s="26">
        <v>82.8</v>
      </c>
      <c r="J44" s="32">
        <v>81.257154929577467</v>
      </c>
      <c r="K44" s="40" t="s">
        <v>16</v>
      </c>
      <c r="L44" s="24"/>
    </row>
    <row r="45" spans="1:12" ht="22.8" customHeight="1" x14ac:dyDescent="0.3">
      <c r="A45" s="23">
        <v>42</v>
      </c>
      <c r="B45" s="33" t="s">
        <v>44</v>
      </c>
      <c r="C45" s="34" t="s">
        <v>2</v>
      </c>
      <c r="D45" s="27" t="s">
        <v>4</v>
      </c>
      <c r="E45" s="40" t="s">
        <v>1</v>
      </c>
      <c r="F45" s="28">
        <v>78.358028169014091</v>
      </c>
      <c r="G45" s="36">
        <v>75</v>
      </c>
      <c r="H45" s="26">
        <v>89.4</v>
      </c>
      <c r="I45" s="26">
        <v>82.2</v>
      </c>
      <c r="J45" s="32">
        <v>81.047408450704225</v>
      </c>
      <c r="K45" s="40" t="s">
        <v>16</v>
      </c>
      <c r="L45" s="24"/>
    </row>
    <row r="46" spans="1:12" ht="22.8" customHeight="1" x14ac:dyDescent="0.3">
      <c r="A46" s="23">
        <v>43</v>
      </c>
      <c r="B46" s="33" t="s">
        <v>22</v>
      </c>
      <c r="C46" s="34" t="s">
        <v>23</v>
      </c>
      <c r="D46" s="27" t="s">
        <v>4</v>
      </c>
      <c r="E46" s="40" t="s">
        <v>1</v>
      </c>
      <c r="F46" s="25">
        <v>77.011267605633805</v>
      </c>
      <c r="G46" s="37">
        <v>79</v>
      </c>
      <c r="H46" s="26">
        <v>86</v>
      </c>
      <c r="I46" s="26">
        <v>82.5</v>
      </c>
      <c r="J46" s="32">
        <v>80.853380281690136</v>
      </c>
      <c r="K46" s="40" t="s">
        <v>16</v>
      </c>
      <c r="L46" s="24"/>
    </row>
    <row r="47" spans="1:12" ht="22.8" customHeight="1" x14ac:dyDescent="0.3">
      <c r="A47" s="23">
        <v>44</v>
      </c>
      <c r="B47" s="33" t="s">
        <v>32</v>
      </c>
      <c r="C47" s="34" t="s">
        <v>33</v>
      </c>
      <c r="D47" s="27" t="s">
        <v>4</v>
      </c>
      <c r="E47" s="40" t="s">
        <v>1</v>
      </c>
      <c r="F47" s="28">
        <v>82.508450704225339</v>
      </c>
      <c r="G47" s="37">
        <v>78</v>
      </c>
      <c r="H47" s="26">
        <v>82.2</v>
      </c>
      <c r="I47" s="26">
        <v>80.099999999999994</v>
      </c>
      <c r="J47" s="32">
        <v>80.822535211267592</v>
      </c>
      <c r="K47" s="40" t="s">
        <v>16</v>
      </c>
      <c r="L47" s="24"/>
    </row>
    <row r="48" spans="1:12" ht="22.8" customHeight="1" x14ac:dyDescent="0.3">
      <c r="A48" s="23">
        <v>45</v>
      </c>
      <c r="B48" s="33" t="s">
        <v>49</v>
      </c>
      <c r="C48" s="34" t="s">
        <v>50</v>
      </c>
      <c r="D48" s="27" t="s">
        <v>4</v>
      </c>
      <c r="E48" s="40" t="s">
        <v>1</v>
      </c>
      <c r="F48" s="25">
        <v>80.465352112676058</v>
      </c>
      <c r="G48" s="36">
        <v>68</v>
      </c>
      <c r="H48" s="26">
        <v>89.6</v>
      </c>
      <c r="I48" s="26">
        <v>78.8</v>
      </c>
      <c r="J48" s="32">
        <v>79.299605633802813</v>
      </c>
      <c r="K48" s="40" t="s">
        <v>16</v>
      </c>
      <c r="L48" s="24"/>
    </row>
    <row r="49" spans="1:12" ht="22.8" customHeight="1" x14ac:dyDescent="0.3">
      <c r="A49" s="23">
        <v>46</v>
      </c>
      <c r="B49" s="33" t="s">
        <v>34</v>
      </c>
      <c r="C49" s="34" t="s">
        <v>35</v>
      </c>
      <c r="D49" s="27" t="s">
        <v>4</v>
      </c>
      <c r="E49" s="40" t="s">
        <v>1</v>
      </c>
      <c r="F49" s="28">
        <v>72.952676056338035</v>
      </c>
      <c r="G49" s="37">
        <v>78</v>
      </c>
      <c r="H49" s="26">
        <v>84.2</v>
      </c>
      <c r="I49" s="26">
        <v>81.099999999999994</v>
      </c>
      <c r="J49" s="32">
        <v>78.655802816901399</v>
      </c>
      <c r="K49" s="40" t="s">
        <v>16</v>
      </c>
      <c r="L49" s="24"/>
    </row>
    <row r="50" spans="1:12" ht="22.8" customHeight="1" x14ac:dyDescent="0.3">
      <c r="A50" s="23">
        <v>47</v>
      </c>
      <c r="B50" s="33" t="s">
        <v>47</v>
      </c>
      <c r="C50" s="34" t="s">
        <v>48</v>
      </c>
      <c r="D50" s="27" t="s">
        <v>4</v>
      </c>
      <c r="E50" s="40" t="s">
        <v>1</v>
      </c>
      <c r="F50" s="28">
        <v>76.530422535211272</v>
      </c>
      <c r="G50" s="36">
        <v>69</v>
      </c>
      <c r="H50" s="26">
        <v>87.4</v>
      </c>
      <c r="I50" s="26">
        <v>78.2</v>
      </c>
      <c r="J50" s="32">
        <v>77.699126760563388</v>
      </c>
      <c r="K50" s="40" t="s">
        <v>16</v>
      </c>
      <c r="L50" s="24"/>
    </row>
    <row r="51" spans="1:12" ht="22.8" customHeight="1" x14ac:dyDescent="0.3">
      <c r="A51" s="23">
        <v>48</v>
      </c>
      <c r="B51" s="33" t="s">
        <v>121</v>
      </c>
      <c r="C51" s="34" t="s">
        <v>122</v>
      </c>
      <c r="D51" s="27" t="s">
        <v>4</v>
      </c>
      <c r="E51" s="40" t="s">
        <v>111</v>
      </c>
      <c r="F51" s="28">
        <v>76.126760563380273</v>
      </c>
      <c r="G51" s="37">
        <v>67</v>
      </c>
      <c r="H51" s="26">
        <v>78.599999999999994</v>
      </c>
      <c r="I51" s="26">
        <v>72.8</v>
      </c>
      <c r="J51" s="32">
        <v>73.798028169014074</v>
      </c>
      <c r="K51" s="24" t="s">
        <v>115</v>
      </c>
      <c r="L51" s="24"/>
    </row>
    <row r="52" spans="1:12" ht="22.8" customHeight="1" x14ac:dyDescent="0.3">
      <c r="A52" s="23">
        <v>49</v>
      </c>
      <c r="B52" s="33" t="s">
        <v>121</v>
      </c>
      <c r="C52" s="34" t="s">
        <v>123</v>
      </c>
      <c r="D52" s="27" t="s">
        <v>4</v>
      </c>
      <c r="E52" s="40" t="s">
        <v>1</v>
      </c>
      <c r="F52" s="28">
        <v>76.76704225352114</v>
      </c>
      <c r="G52" s="37">
        <v>69</v>
      </c>
      <c r="H52" s="26">
        <v>73.2</v>
      </c>
      <c r="I52" s="26">
        <v>71.099999999999994</v>
      </c>
      <c r="J52" s="32">
        <v>72.80011267605633</v>
      </c>
      <c r="K52" s="40" t="s">
        <v>116</v>
      </c>
      <c r="L52" s="24"/>
    </row>
    <row r="53" spans="1:12" ht="22.8" customHeight="1" x14ac:dyDescent="0.3">
      <c r="A53" s="23">
        <v>50</v>
      </c>
      <c r="B53" s="33" t="s">
        <v>121</v>
      </c>
      <c r="C53" s="34" t="s">
        <v>124</v>
      </c>
      <c r="D53" s="27" t="s">
        <v>4</v>
      </c>
      <c r="E53" s="40" t="s">
        <v>1</v>
      </c>
      <c r="F53" s="28">
        <v>73.269859154929577</v>
      </c>
      <c r="G53" s="37">
        <v>64</v>
      </c>
      <c r="H53" s="26">
        <v>78.400000000000006</v>
      </c>
      <c r="I53" s="26">
        <v>71.2</v>
      </c>
      <c r="J53" s="32">
        <v>71.820957746478868</v>
      </c>
      <c r="K53" s="40" t="s">
        <v>117</v>
      </c>
      <c r="L53" s="24"/>
    </row>
    <row r="54" spans="1:12" ht="22.8" customHeight="1" x14ac:dyDescent="0.3">
      <c r="A54" s="23">
        <v>51</v>
      </c>
      <c r="B54" s="33" t="s">
        <v>121</v>
      </c>
      <c r="C54" s="34" t="s">
        <v>125</v>
      </c>
      <c r="D54" s="27" t="s">
        <v>4</v>
      </c>
      <c r="E54" s="40" t="s">
        <v>1</v>
      </c>
      <c r="F54" s="28">
        <v>74.515774647887312</v>
      </c>
      <c r="G54" s="37">
        <v>64</v>
      </c>
      <c r="H54" s="26">
        <v>76.2</v>
      </c>
      <c r="I54" s="26">
        <v>70.099999999999994</v>
      </c>
      <c r="J54" s="32">
        <v>71.424732394366188</v>
      </c>
      <c r="K54" s="40" t="s">
        <v>118</v>
      </c>
      <c r="L54" s="24"/>
    </row>
    <row r="55" spans="1:12" ht="22.8" customHeight="1" x14ac:dyDescent="0.3">
      <c r="A55" s="23">
        <v>52</v>
      </c>
      <c r="B55" s="33" t="s">
        <v>121</v>
      </c>
      <c r="C55" s="34" t="s">
        <v>119</v>
      </c>
      <c r="D55" s="27" t="s">
        <v>4</v>
      </c>
      <c r="E55" s="40" t="s">
        <v>1</v>
      </c>
      <c r="F55" s="29">
        <v>74.627887323943668</v>
      </c>
      <c r="G55" s="36">
        <v>89</v>
      </c>
      <c r="H55" s="26">
        <v>66.400000000000006</v>
      </c>
      <c r="I55" s="26">
        <v>77.7</v>
      </c>
      <c r="J55" s="32">
        <v>76.778366197183104</v>
      </c>
      <c r="K55" s="24" t="s">
        <v>17</v>
      </c>
      <c r="L55" s="24" t="s">
        <v>3</v>
      </c>
    </row>
    <row r="56" spans="1:12" ht="22.8" customHeight="1" x14ac:dyDescent="0.3">
      <c r="A56" s="23">
        <v>53</v>
      </c>
      <c r="B56" s="33" t="s">
        <v>121</v>
      </c>
      <c r="C56" s="34" t="s">
        <v>120</v>
      </c>
      <c r="D56" s="27" t="s">
        <v>4</v>
      </c>
      <c r="E56" s="40" t="s">
        <v>1</v>
      </c>
      <c r="F56" s="25">
        <v>73.139999999999986</v>
      </c>
      <c r="G56" s="36">
        <v>74</v>
      </c>
      <c r="H56" s="26">
        <v>68.400000000000006</v>
      </c>
      <c r="I56" s="26">
        <v>71.2</v>
      </c>
      <c r="J56" s="32">
        <v>71.781999999999996</v>
      </c>
      <c r="K56" s="40" t="s">
        <v>17</v>
      </c>
      <c r="L56" s="24" t="s">
        <v>3</v>
      </c>
    </row>
    <row r="57" spans="1:12" s="7" customFormat="1" ht="27.6" customHeight="1" x14ac:dyDescent="0.3">
      <c r="A57" s="8"/>
      <c r="B57" s="9"/>
      <c r="C57" s="9"/>
      <c r="D57" s="10"/>
      <c r="E57" s="10"/>
      <c r="F57" s="11"/>
      <c r="G57" s="14"/>
      <c r="H57" s="16"/>
      <c r="I57" s="16"/>
      <c r="J57" s="41"/>
      <c r="K57" s="12"/>
      <c r="L57" s="13"/>
    </row>
    <row r="58" spans="1:12" s="7" customFormat="1" ht="27.6" customHeight="1" x14ac:dyDescent="0.3">
      <c r="A58" s="8"/>
      <c r="B58" s="9"/>
      <c r="C58" s="9"/>
      <c r="D58" s="10"/>
      <c r="E58" s="10"/>
      <c r="F58" s="11"/>
      <c r="G58" s="14"/>
      <c r="H58" s="16"/>
      <c r="I58" s="16"/>
      <c r="J58" s="41"/>
      <c r="K58" s="12"/>
      <c r="L58" s="13"/>
    </row>
    <row r="59" spans="1:12" s="7" customFormat="1" ht="27.6" customHeight="1" x14ac:dyDescent="0.3">
      <c r="A59" s="8"/>
      <c r="B59" s="9"/>
      <c r="C59" s="9"/>
      <c r="D59" s="10"/>
      <c r="E59" s="10"/>
      <c r="F59" s="11"/>
      <c r="G59" s="14"/>
      <c r="H59" s="16"/>
      <c r="I59" s="16"/>
      <c r="J59" s="41"/>
      <c r="K59" s="12"/>
      <c r="L59" s="13"/>
    </row>
    <row r="60" spans="1:12" s="7" customFormat="1" ht="27.6" customHeight="1" x14ac:dyDescent="0.3">
      <c r="A60" s="8"/>
      <c r="B60" s="9"/>
      <c r="C60" s="9"/>
      <c r="D60" s="10"/>
      <c r="E60" s="10"/>
      <c r="F60" s="11"/>
      <c r="G60" s="14"/>
      <c r="H60" s="16"/>
      <c r="I60" s="16"/>
      <c r="J60" s="41"/>
      <c r="K60" s="12"/>
      <c r="L60" s="13"/>
    </row>
    <row r="61" spans="1:12" s="7" customFormat="1" ht="27.6" customHeight="1" x14ac:dyDescent="0.3">
      <c r="A61" s="8"/>
      <c r="B61" s="9"/>
      <c r="C61" s="9"/>
      <c r="D61" s="10"/>
      <c r="E61" s="10"/>
      <c r="F61" s="11"/>
      <c r="G61" s="14"/>
      <c r="H61" s="16"/>
      <c r="I61" s="16"/>
      <c r="J61" s="41"/>
      <c r="K61" s="12"/>
      <c r="L61" s="13"/>
    </row>
  </sheetData>
  <autoFilter ref="A2:L56" xr:uid="{00000000-0001-0000-0000-000000000000}"/>
  <sortState xmlns:xlrd2="http://schemas.microsoft.com/office/spreadsheetml/2017/richdata2" ref="A4:L56">
    <sortCondition descending="1" ref="D4:D56"/>
    <sortCondition descending="1" ref="J4:J56"/>
  </sortState>
  <mergeCells count="13">
    <mergeCell ref="A1:L1"/>
    <mergeCell ref="L2:L3"/>
    <mergeCell ref="A2:A3"/>
    <mergeCell ref="B2:B3"/>
    <mergeCell ref="C2:C3"/>
    <mergeCell ref="K2:K3"/>
    <mergeCell ref="D2:D3"/>
    <mergeCell ref="J2:J3"/>
    <mergeCell ref="I2:I3"/>
    <mergeCell ref="F2:F3"/>
    <mergeCell ref="G2:G3"/>
    <mergeCell ref="H2:H3"/>
    <mergeCell ref="E2:E3"/>
  </mergeCells>
  <phoneticPr fontId="1" type="noConversion"/>
  <conditionalFormatting sqref="B37">
    <cfRule type="duplicateValues" dxfId="10" priority="12"/>
  </conditionalFormatting>
  <conditionalFormatting sqref="C14">
    <cfRule type="duplicateValues" dxfId="9" priority="9"/>
  </conditionalFormatting>
  <conditionalFormatting sqref="C8:C11 C4:C6">
    <cfRule type="duplicateValues" dxfId="8" priority="10"/>
  </conditionalFormatting>
  <conditionalFormatting sqref="C23">
    <cfRule type="duplicateValues" dxfId="7" priority="6"/>
  </conditionalFormatting>
  <conditionalFormatting sqref="C27 C24 C21:C22 C18">
    <cfRule type="duplicateValues" dxfId="6" priority="7"/>
  </conditionalFormatting>
  <conditionalFormatting sqref="C19 C16:C17">
    <cfRule type="duplicateValues" dxfId="5" priority="8"/>
  </conditionalFormatting>
  <conditionalFormatting sqref="C28:C32">
    <cfRule type="duplicateValues" dxfId="4" priority="5"/>
  </conditionalFormatting>
  <conditionalFormatting sqref="C33">
    <cfRule type="duplicateValues" dxfId="3" priority="4"/>
  </conditionalFormatting>
  <conditionalFormatting sqref="C34:C45">
    <cfRule type="duplicateValues" dxfId="2" priority="3"/>
  </conditionalFormatting>
  <conditionalFormatting sqref="C53 C56">
    <cfRule type="duplicateValues" dxfId="1" priority="1"/>
  </conditionalFormatting>
  <conditionalFormatting sqref="C47:C52 C54:C55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2023-06-06T09:32:14Z</dcterms:modified>
</cp:coreProperties>
</file>