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2070" windowWidth="22950" windowHeight="9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<sst xmlns="http://schemas.openxmlformats.org/spreadsheetml/2006/main" count="335" uniqueCount="238">
  <si>
    <t>序号</t>
  </si>
  <si>
    <t>学位类别</t>
  </si>
  <si>
    <t>获学位年月</t>
  </si>
  <si>
    <t>学号</t>
  </si>
  <si>
    <t>研究生姓名</t>
  </si>
  <si>
    <t>导师姓名</t>
  </si>
  <si>
    <t>同意
票数</t>
  </si>
  <si>
    <t>是否
直选</t>
  </si>
  <si>
    <t>1</t>
  </si>
  <si>
    <t>博士</t>
  </si>
  <si>
    <t>是</t>
  </si>
  <si>
    <t>否</t>
  </si>
  <si>
    <r>
      <t xml:space="preserve">                     </t>
    </r>
    <r>
      <rPr>
        <sz val="12"/>
        <rFont val="宋体"/>
        <family val="0"/>
      </rPr>
      <t>学院（公章）</t>
    </r>
  </si>
  <si>
    <t>备注</t>
  </si>
  <si>
    <t>专业或专业学位类别（领域）</t>
  </si>
  <si>
    <t>专硕</t>
  </si>
  <si>
    <t>学硕</t>
  </si>
  <si>
    <t xml:space="preserve">            年   月   日</t>
  </si>
  <si>
    <t xml:space="preserve">    2.请按学位类别、根据分委会投票情况进行排序，属于直选论文的排在前面。答辩成绩非优秀的不得参选。</t>
  </si>
  <si>
    <t xml:space="preserve">    3.获学位年月不符合、答辩成绩非优秀的不得参选。</t>
  </si>
  <si>
    <t xml:space="preserve">    4.6月6日前各学院将上述表格纸质版盖章后交研究生院学位办（行政楼318），电子版发到邮箱：xwb@scau.edu.cn。</t>
  </si>
  <si>
    <t>在读期间及获学位一年内的学位论文成果
篇数SCI：5年IF（大类分区）；
其他论文：篇数+索引；</t>
  </si>
  <si>
    <t>最具代表性学位论文成果
SCI论文：5年IF（大类分区）；
其他论文：索引</t>
  </si>
  <si>
    <t>学位论文题目</t>
  </si>
  <si>
    <t>2018.06</t>
  </si>
  <si>
    <t>2019.06</t>
  </si>
  <si>
    <t xml:space="preserve">    填表人：                 联系方式：             </t>
  </si>
  <si>
    <t>注：1.学位类别：博士、学硕和专硕；专业学位类别：金融、社会工作、翻译、工程、农业（农业推广）、兽医、风景园林、公共管理、艺术。</t>
  </si>
  <si>
    <t>学位学院</t>
  </si>
  <si>
    <t>兽医学院</t>
  </si>
  <si>
    <t>2018.12</t>
  </si>
  <si>
    <t>2016102903</t>
  </si>
  <si>
    <t>杨帆</t>
  </si>
  <si>
    <t>唐兆新</t>
  </si>
  <si>
    <t>临床兽医学</t>
  </si>
  <si>
    <t>高铜诱导鸡肝细胞自噬和凋亡的作用机制</t>
  </si>
  <si>
    <t>1SCI:4.551(二区）；1SCI:2.518(二区）；
1SCI:3.197(三区)。</t>
  </si>
  <si>
    <t>SCI:4.551(二区）</t>
  </si>
  <si>
    <t>2019.06</t>
  </si>
  <si>
    <t>兽医学院</t>
  </si>
  <si>
    <t>20173073020</t>
  </si>
  <si>
    <t>黄明玉</t>
  </si>
  <si>
    <t>刘极龙</t>
  </si>
  <si>
    <t>兽医</t>
  </si>
  <si>
    <t>1SCI:4.354(二区）；1SCI:3.43(三区）；1SCI:3.83(二区）</t>
  </si>
  <si>
    <t>SCI:4.354(二区）</t>
  </si>
  <si>
    <t>2016202814</t>
  </si>
  <si>
    <t>袁子国</t>
  </si>
  <si>
    <t>预防兽医</t>
  </si>
  <si>
    <t>补体C3/C3a在弓形虫Pru株入侵宿主中枢神经系统中的作用</t>
  </si>
  <si>
    <t>2016202905</t>
  </si>
  <si>
    <t>廖建昭</t>
  </si>
  <si>
    <t>基于AMPK-mTOR信号通路探讨高铜对肉鸡肾脏自噬水平的影响</t>
  </si>
  <si>
    <t>2016205303</t>
  </si>
  <si>
    <t>罗羚</t>
  </si>
  <si>
    <t>陈建新</t>
  </si>
  <si>
    <t>兽医药学</t>
  </si>
  <si>
    <t>人参皂苷rk1和rg5抗甲型流感病毒作用研究</t>
  </si>
  <si>
    <t xml:space="preserve">1SCI:3.268（三区）；        </t>
  </si>
  <si>
    <t>2018.06</t>
  </si>
  <si>
    <t>2014102706</t>
  </si>
  <si>
    <t>吕鲁超</t>
  </si>
  <si>
    <t>曾振灵、刘健华</t>
  </si>
  <si>
    <t>兽医药理学与毒理学</t>
  </si>
  <si>
    <t xml:space="preserve">1SCI:5.173(二区）；1SCI:4.505(二区）；
</t>
  </si>
  <si>
    <t>SCI:5.173(二区）</t>
  </si>
  <si>
    <t>2016202824</t>
  </si>
  <si>
    <t>马叶本</t>
  </si>
  <si>
    <t>张建民</t>
  </si>
  <si>
    <t>预防兽医学</t>
  </si>
  <si>
    <t>1SCI:3.972(二区）</t>
  </si>
  <si>
    <t>SCI:3.972(二区）</t>
  </si>
  <si>
    <t>2015307374</t>
  </si>
  <si>
    <t>张丽娜</t>
  </si>
  <si>
    <t>廖明</t>
  </si>
  <si>
    <t>1SCI:4.557(二区）</t>
  </si>
  <si>
    <t>SCI:4.557(二区）</t>
  </si>
  <si>
    <t>3</t>
  </si>
  <si>
    <t>2016202727</t>
  </si>
  <si>
    <t>王美</t>
  </si>
  <si>
    <t>孙永学</t>
  </si>
  <si>
    <t>基础兽医学</t>
  </si>
  <si>
    <t>SCI:5.291（二区）</t>
  </si>
  <si>
    <t>2015102710</t>
  </si>
  <si>
    <t>夏菁</t>
  </si>
  <si>
    <t>刘雅红</t>
  </si>
  <si>
    <t>基础兽医学</t>
  </si>
  <si>
    <t>1SCI:4.505(二区）；1SCI:2.77(二区）；
1SCI:4.557(二区）。</t>
  </si>
  <si>
    <t>SCI:2.77(二区）</t>
  </si>
  <si>
    <t>兽医学院</t>
  </si>
  <si>
    <t>基础兽医学</t>
  </si>
  <si>
    <t>SCI:5.173(二区）</t>
  </si>
  <si>
    <t>2014102710</t>
  </si>
  <si>
    <t>于洋</t>
  </si>
  <si>
    <t>刘雅红</t>
  </si>
  <si>
    <t>2019.06</t>
  </si>
  <si>
    <t>2016102711</t>
  </si>
  <si>
    <t>张凯照</t>
  </si>
  <si>
    <t>李玉谷</t>
  </si>
  <si>
    <t>小鼠胸腺lncRNA-miRNA-mRNA的年龄和性别相关性差异表达及miR-183-5p对胸腺上皮细胞增殖的影响</t>
  </si>
  <si>
    <t>否</t>
  </si>
  <si>
    <t>1SCI:4.0(二区）</t>
  </si>
  <si>
    <t>专硕</t>
  </si>
  <si>
    <t>2018.06</t>
  </si>
  <si>
    <t>2016307383</t>
  </si>
  <si>
    <t>张文倩</t>
  </si>
  <si>
    <t>刘极龙</t>
  </si>
  <si>
    <t>兽医</t>
  </si>
  <si>
    <t>是</t>
  </si>
  <si>
    <t>1SCI:4.354(二区）；</t>
  </si>
  <si>
    <t>SCI:4.354(二区）</t>
  </si>
  <si>
    <t>广东省农贸市场鸡肉和猪肉中沙门菌流行特征和耐药性研究</t>
  </si>
  <si>
    <t>食品动物源大肠杆菌16S rRNA甲基化酶的流行特征与分子传播机制研究</t>
  </si>
  <si>
    <t>小鼠和大鼠子宫胚胎着床位点的比较转录组研究</t>
  </si>
  <si>
    <t>2015102706</t>
  </si>
  <si>
    <t>张龙飞</t>
  </si>
  <si>
    <t>丁焕中</t>
  </si>
  <si>
    <t>头孢喹肟和达氟沙星对猪胸膜肺炎放线杆菌的PK/PD同步模型研究</t>
  </si>
  <si>
    <t>兽医学院</t>
  </si>
  <si>
    <t>应用药动药效同步模型研究头孢喹肟对奶牛乳房炎的疗效</t>
  </si>
  <si>
    <t>基础兽医学</t>
  </si>
  <si>
    <t>兽医学院</t>
  </si>
  <si>
    <t>2018.12</t>
  </si>
  <si>
    <t>2015102709</t>
  </si>
  <si>
    <t>周宇峰</t>
  </si>
  <si>
    <t>刘雅红</t>
  </si>
  <si>
    <t>基础兽医学</t>
  </si>
  <si>
    <t>cfr阳性MRSA宿主适应性特征及基于PK/PD的治疗方案研究</t>
  </si>
  <si>
    <t>1SCI:5.173(二区）；1SCI:4.557(二区）；
1SCI:4.505(二区）；1SCI:4.439(二区）；1SCI:4.505(二区）；</t>
  </si>
  <si>
    <t>2016102710</t>
  </si>
  <si>
    <t>杨润时</t>
  </si>
  <si>
    <t>SCI:14.182(一区）</t>
  </si>
  <si>
    <t>2019.06</t>
  </si>
  <si>
    <t>博士</t>
  </si>
  <si>
    <t>2014102709</t>
  </si>
  <si>
    <t>杨玲</t>
  </si>
  <si>
    <t>曾振灵</t>
  </si>
  <si>
    <t>沙门菌多药外排蛋白AcrB突变体的耐药性和耐药机制研究</t>
  </si>
  <si>
    <t>否</t>
  </si>
  <si>
    <t>2016202733</t>
  </si>
  <si>
    <t>张英侠</t>
  </si>
  <si>
    <t>贺利民</t>
  </si>
  <si>
    <t>吡喹酮及4-羟基吡喹酮在黄鳝体内的药动学及残留消除研究</t>
  </si>
  <si>
    <t>1SCI:3.149(一区）</t>
  </si>
  <si>
    <t>SCI:3.149(一区）</t>
  </si>
  <si>
    <t>SCI:4.0(二区）</t>
  </si>
  <si>
    <t>兽医学院</t>
  </si>
  <si>
    <t>2016202719</t>
  </si>
  <si>
    <t>刘鹏</t>
  </si>
  <si>
    <t>孙永学</t>
  </si>
  <si>
    <t>基础兽医学</t>
  </si>
  <si>
    <t>噬菌体对大肠杆菌耐药基因水平转移的影响研究</t>
  </si>
  <si>
    <t>1SCI:2.721(三区）。</t>
  </si>
  <si>
    <t>兽医学院</t>
  </si>
  <si>
    <t>学硕</t>
  </si>
  <si>
    <t>2019.06</t>
  </si>
  <si>
    <t>2016202734</t>
  </si>
  <si>
    <t>张昭圣</t>
  </si>
  <si>
    <t>汤有志</t>
  </si>
  <si>
    <t>基础兽医学</t>
  </si>
  <si>
    <t>侧链含1,2,4-三氮唑截短侧耳素衍生物的设计、合成及抗MRSA活性研究</t>
  </si>
  <si>
    <t>SCI:2.404(三区）</t>
  </si>
  <si>
    <t>我国部分地区科瓦利斯沙门菌分离鉴定、耐药性及PFGE分子分型研究</t>
  </si>
  <si>
    <t>7</t>
  </si>
  <si>
    <t>20173073068</t>
  </si>
  <si>
    <t>向勇</t>
  </si>
  <si>
    <t>曹伟胜</t>
  </si>
  <si>
    <t>兽医硕士</t>
  </si>
  <si>
    <t>种禽场铜绿假单胞菌的流行特点及其CPA检测方法的建立</t>
  </si>
  <si>
    <t>1专利</t>
  </si>
  <si>
    <t>2016307326</t>
  </si>
  <si>
    <t>李杰溪</t>
  </si>
  <si>
    <t>剡海阔</t>
  </si>
  <si>
    <t>RNA-seq技术在弓形虫ROP17和ROP18调控宿主基因表达中的研究与应用</t>
  </si>
  <si>
    <t xml:space="preserve">SCI:2.159(三区）
</t>
  </si>
  <si>
    <t>SCI:2.159(三区）</t>
  </si>
  <si>
    <t>兽医学院</t>
  </si>
  <si>
    <t>2019.06</t>
  </si>
  <si>
    <t>否</t>
  </si>
  <si>
    <t>博士</t>
  </si>
  <si>
    <t>2015102703</t>
  </si>
  <si>
    <t>李舒芸</t>
  </si>
  <si>
    <t>杨增明</t>
  </si>
  <si>
    <t>基础兽医学</t>
  </si>
  <si>
    <t>醛固酮对人子宫内膜蜕膜化的调节作用</t>
  </si>
  <si>
    <t>2018.12</t>
  </si>
  <si>
    <t>2015102805</t>
  </si>
  <si>
    <t>罗均</t>
  </si>
  <si>
    <t>郭霄峰</t>
  </si>
  <si>
    <t>预防兽医学</t>
  </si>
  <si>
    <t>G蛋白替换及点突变对狂犬病病毒生物学特性的影响</t>
  </si>
  <si>
    <t>IF：3.309（三区）</t>
  </si>
  <si>
    <t>2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</si>
  <si>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</si>
  <si>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</si>
  <si>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</si>
  <si>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</si>
  <si>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</si>
  <si>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</si>
  <si>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</si>
  <si>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</si>
  <si>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</si>
  <si>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</si>
  <si>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</si>
  <si>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</si>
  <si>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</si>
  <si>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</si>
  <si>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</si>
  <si>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</si>
  <si>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</si>
  <si>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</si>
  <si>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</si>
  <si>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通过RNA-Seq技术研究胚
胎诱导的仓鼠 子宫转录组学变化</t>
  </si>
  <si>
    <r>
      <t>2019年兽医</t>
    </r>
    <r>
      <rPr>
        <b/>
        <u val="single"/>
        <sz val="16"/>
        <rFont val="宋体"/>
        <family val="0"/>
      </rPr>
      <t>学院</t>
    </r>
    <r>
      <rPr>
        <b/>
        <sz val="16"/>
        <rFont val="宋体"/>
        <family val="0"/>
      </rPr>
      <t>校级优秀研究生学位论文评选及推荐汇总表</t>
    </r>
  </si>
  <si>
    <r>
      <t xml:space="preserve">食品动物源大肠杆菌中 </t>
    </r>
    <r>
      <rPr>
        <i/>
        <sz val="10"/>
        <rFont val="宋体"/>
        <family val="0"/>
      </rPr>
      <t>bla</t>
    </r>
    <r>
      <rPr>
        <vertAlign val="subscript"/>
        <sz val="10"/>
        <rFont val="宋体"/>
        <family val="0"/>
      </rPr>
      <t>NDM</t>
    </r>
    <r>
      <rPr>
        <sz val="10"/>
        <rFont val="宋体"/>
        <family val="0"/>
      </rPr>
      <t>基因的传播机制研究</t>
    </r>
  </si>
  <si>
    <t>1SCI:2.404(三区）；1SCI:1.93(四区）；
1专利（申请号：CN106565564）。</t>
  </si>
  <si>
    <t>1SCI:4.557(二区）；1SCI:4.439(二区）；1SCI:2.77(二区)；1SCI:1.517(三区)。</t>
  </si>
  <si>
    <t>SCI:4.557(二区）</t>
  </si>
  <si>
    <t>1专利（申请号：CN109486972A）</t>
  </si>
  <si>
    <t>1SCI:3.469(二区）；</t>
  </si>
  <si>
    <t xml:space="preserve">1SCI:5.291（二区）；        </t>
  </si>
  <si>
    <r>
      <t>氟苯尼考与磺胺二甲嘧啶胁迫下土壤与水体沉积物中氮循环及</t>
    </r>
    <r>
      <rPr>
        <sz val="10"/>
        <rFont val="Times New Roman"/>
        <family val="1"/>
      </rPr>
      <t>ARGs</t>
    </r>
    <r>
      <rPr>
        <sz val="10"/>
        <rFont val="宋体"/>
        <family val="0"/>
      </rPr>
      <t>响应特征</t>
    </r>
  </si>
  <si>
    <r>
      <t>动物源肠杆菌中碳青霉烯耐药
基因</t>
    </r>
    <r>
      <rPr>
        <i/>
        <sz val="10"/>
        <rFont val="Times New Roman"/>
        <family val="1"/>
      </rPr>
      <t>bla</t>
    </r>
    <r>
      <rPr>
        <vertAlign val="subscript"/>
        <sz val="10"/>
        <rFont val="Times New Roman"/>
        <family val="1"/>
      </rPr>
      <t>NDM</t>
    </r>
    <r>
      <rPr>
        <sz val="10"/>
        <rFont val="宋体"/>
        <family val="0"/>
      </rPr>
      <t>的流行分布及分子传播机制研究</t>
    </r>
  </si>
  <si>
    <t>1SCI：3.309（三区）；
1SCI：3.259（三区）；
1SCI：2.16（四区）；
1SCI：1.568（四区）</t>
  </si>
  <si>
    <t>1SCI:4.0(二区）；
1《中国兽医学院报》。</t>
  </si>
  <si>
    <t>SCI:4.0(二区）</t>
  </si>
  <si>
    <t>1SCI:5.173(二区）；1SCI:4.439(二区）；
1SCI:4.557(二区）；1SCI:4.526(二区）；1SCI:3.394(三区）；</t>
  </si>
  <si>
    <t>SCI：4.609（三区）</t>
  </si>
  <si>
    <t xml:space="preserve">1SCI：4.609（三区）
1SCI：3.373（三区）
</t>
  </si>
  <si>
    <t>1SCI：4.609（三区）</t>
  </si>
  <si>
    <t>SCI：4.609（三区）</t>
  </si>
  <si>
    <t>12</t>
  </si>
  <si>
    <r>
      <t>学位评定分委员会全体委员</t>
    </r>
    <r>
      <rPr>
        <u val="single"/>
        <sz val="12"/>
        <rFont val="宋体"/>
        <family val="0"/>
      </rPr>
      <t>15</t>
    </r>
    <r>
      <rPr>
        <sz val="12"/>
        <rFont val="宋体"/>
        <family val="0"/>
      </rPr>
      <t>人，实到会委员</t>
    </r>
    <r>
      <rPr>
        <u val="single"/>
        <sz val="12"/>
        <rFont val="宋体"/>
        <family val="0"/>
      </rPr>
      <t>12</t>
    </r>
    <r>
      <rPr>
        <sz val="12"/>
        <rFont val="宋体"/>
        <family val="0"/>
      </rPr>
      <t>人。</t>
    </r>
  </si>
  <si>
    <r>
      <t>1SCI:4.505(二区）；1SCI:14.182(一区）（并列第一，排第</t>
    </r>
    <r>
      <rPr>
        <sz val="9"/>
        <rFont val="宋体"/>
        <family val="0"/>
      </rPr>
      <t>2）</t>
    </r>
    <r>
      <rPr>
        <sz val="9"/>
        <rFont val="宋体"/>
        <family val="0"/>
      </rPr>
      <t>。</t>
    </r>
  </si>
  <si>
    <t>11</t>
  </si>
  <si>
    <t>7</t>
  </si>
  <si>
    <t>19</t>
  </si>
  <si>
    <t>黄万意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</si>
</sst>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u val="single"/>
      <sz val="16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宋体"/>
      <family val="0"/>
    </font>
    <font>
      <i/>
      <sz val="10"/>
      <name val="宋体"/>
      <family val="0"/>
    </font>
    <font>
      <vertAlign val="subscript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49" fontId="54" fillId="0" borderId="0" xfId="0" applyNumberFormat="1" applyFont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vertical="center" wrapText="1"/>
    </xf>
    <xf numFmtId="0" fontId="11" fillId="35" borderId="10" xfId="0" applyNumberFormat="1" applyFont="1" applyFill="1" applyBorder="1" applyAlignment="1">
      <alignment vertical="center" wrapText="1"/>
    </xf>
    <xf numFmtId="49" fontId="11" fillId="0" borderId="10" xfId="40" applyNumberFormat="1" applyFont="1" applyBorder="1" applyAlignment="1">
      <alignment vertical="center"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49" fontId="56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vertical="center" wrapText="1"/>
      <protection/>
    </xf>
    <xf numFmtId="49" fontId="54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R16" sqref="R16"/>
    </sheetView>
  </sheetViews>
  <sheetFormatPr defaultColWidth="9.00390625" defaultRowHeight="14.25"/>
  <cols>
    <col min="1" max="1" width="3.625" style="7" customWidth="1"/>
    <col min="2" max="2" width="10.75390625" style="7" customWidth="1"/>
    <col min="3" max="3" width="5.25390625" style="7" customWidth="1"/>
    <col min="4" max="4" width="7.75390625" style="7" customWidth="1"/>
    <col min="5" max="5" width="11.50390625" style="7" customWidth="1"/>
    <col min="6" max="6" width="7.625" style="7" customWidth="1"/>
    <col min="7" max="7" width="6.75390625" style="7" customWidth="1"/>
    <col min="8" max="8" width="11.00390625" style="7" customWidth="1"/>
    <col min="9" max="9" width="30.25390625" style="7" customWidth="1"/>
    <col min="10" max="10" width="5.625" style="7" customWidth="1"/>
    <col min="11" max="11" width="4.75390625" style="25" customWidth="1"/>
    <col min="12" max="12" width="18.25390625" style="7" customWidth="1"/>
    <col min="13" max="13" width="15.00390625" style="7" customWidth="1"/>
    <col min="14" max="14" width="6.875" style="7" customWidth="1"/>
    <col min="15" max="16384" width="9.00390625" style="3" customWidth="1"/>
  </cols>
  <sheetData>
    <row r="1" spans="1:14" ht="33" customHeight="1">
      <c r="A1" s="36" t="s">
        <v>213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72">
      <c r="A2" s="4" t="s">
        <v>0</v>
      </c>
      <c r="B2" s="4" t="s">
        <v>28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4" t="s">
        <v>23</v>
      </c>
      <c r="J2" s="4" t="s">
        <v>6</v>
      </c>
      <c r="K2" s="4" t="s">
        <v>7</v>
      </c>
      <c r="L2" s="5" t="s">
        <v>21</v>
      </c>
      <c r="M2" s="5" t="s">
        <v>22</v>
      </c>
      <c r="N2" s="6" t="s">
        <v>13</v>
      </c>
    </row>
    <row r="3" spans="1:14" s="24" customFormat="1" ht="33" customHeight="1">
      <c r="A3" s="13" t="s">
        <v>8</v>
      </c>
      <c r="B3" s="13" t="s">
        <v>29</v>
      </c>
      <c r="C3" s="13" t="s">
        <v>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4" t="s">
        <v>35</v>
      </c>
      <c r="J3" s="13" t="s">
        <v>231</v>
      </c>
      <c r="K3" s="10" t="s">
        <v>10</v>
      </c>
      <c r="L3" s="11" t="s">
        <v>36</v>
      </c>
      <c r="M3" s="11" t="s">
        <v>37</v>
      </c>
      <c r="N3" s="12"/>
    </row>
    <row r="4" spans="1:14" s="24" customFormat="1" ht="36.75" customHeight="1">
      <c r="A4" s="13" t="s">
        <v>192</v>
      </c>
      <c r="B4" s="13" t="s">
        <v>29</v>
      </c>
      <c r="C4" s="13" t="s">
        <v>9</v>
      </c>
      <c r="D4" s="13" t="s">
        <v>59</v>
      </c>
      <c r="E4" s="13" t="s">
        <v>60</v>
      </c>
      <c r="F4" s="13" t="s">
        <v>61</v>
      </c>
      <c r="G4" s="13" t="s">
        <v>62</v>
      </c>
      <c r="H4" s="13" t="s">
        <v>63</v>
      </c>
      <c r="I4" s="15" t="s">
        <v>214</v>
      </c>
      <c r="J4" s="13" t="s">
        <v>231</v>
      </c>
      <c r="K4" s="10" t="s">
        <v>10</v>
      </c>
      <c r="L4" s="11" t="s">
        <v>64</v>
      </c>
      <c r="M4" s="11" t="s">
        <v>65</v>
      </c>
      <c r="N4" s="12"/>
    </row>
    <row r="5" spans="1:14" s="24" customFormat="1" ht="33" customHeight="1">
      <c r="A5" s="13" t="s">
        <v>77</v>
      </c>
      <c r="B5" s="13" t="s">
        <v>29</v>
      </c>
      <c r="C5" s="13" t="s">
        <v>9</v>
      </c>
      <c r="D5" s="13" t="s">
        <v>38</v>
      </c>
      <c r="E5" s="13" t="s">
        <v>83</v>
      </c>
      <c r="F5" s="13" t="s">
        <v>84</v>
      </c>
      <c r="G5" s="13" t="s">
        <v>85</v>
      </c>
      <c r="H5" s="13" t="s">
        <v>86</v>
      </c>
      <c r="I5" s="16" t="s">
        <v>112</v>
      </c>
      <c r="J5" s="13" t="s">
        <v>200</v>
      </c>
      <c r="K5" s="10" t="s">
        <v>10</v>
      </c>
      <c r="L5" s="11" t="s">
        <v>87</v>
      </c>
      <c r="M5" s="11" t="s">
        <v>88</v>
      </c>
      <c r="N5" s="12"/>
    </row>
    <row r="6" spans="1:14" s="24" customFormat="1" ht="66" customHeight="1">
      <c r="A6" s="13" t="s">
        <v>193</v>
      </c>
      <c r="B6" s="13" t="s">
        <v>121</v>
      </c>
      <c r="C6" s="13" t="s">
        <v>9</v>
      </c>
      <c r="D6" s="13" t="s">
        <v>122</v>
      </c>
      <c r="E6" s="13" t="s">
        <v>123</v>
      </c>
      <c r="F6" s="13" t="s">
        <v>124</v>
      </c>
      <c r="G6" s="13" t="s">
        <v>125</v>
      </c>
      <c r="H6" s="13" t="s">
        <v>126</v>
      </c>
      <c r="I6" s="15" t="s">
        <v>127</v>
      </c>
      <c r="J6" s="13" t="s">
        <v>200</v>
      </c>
      <c r="K6" s="10" t="s">
        <v>10</v>
      </c>
      <c r="L6" s="11" t="s">
        <v>128</v>
      </c>
      <c r="M6" s="11" t="s">
        <v>91</v>
      </c>
      <c r="N6" s="12"/>
    </row>
    <row r="7" spans="1:14" s="24" customFormat="1" ht="57" customHeight="1">
      <c r="A7" s="13" t="s">
        <v>194</v>
      </c>
      <c r="B7" s="13" t="s">
        <v>121</v>
      </c>
      <c r="C7" s="13" t="s">
        <v>9</v>
      </c>
      <c r="D7" s="13" t="s">
        <v>122</v>
      </c>
      <c r="E7" s="13" t="s">
        <v>92</v>
      </c>
      <c r="F7" s="13" t="s">
        <v>93</v>
      </c>
      <c r="G7" s="13" t="s">
        <v>94</v>
      </c>
      <c r="H7" s="13" t="s">
        <v>81</v>
      </c>
      <c r="I7" s="13" t="s">
        <v>119</v>
      </c>
      <c r="J7" s="13" t="s">
        <v>200</v>
      </c>
      <c r="K7" s="10" t="s">
        <v>10</v>
      </c>
      <c r="L7" s="11" t="s">
        <v>226</v>
      </c>
      <c r="M7" s="11" t="s">
        <v>91</v>
      </c>
      <c r="N7" s="12"/>
    </row>
    <row r="8" spans="1:14" s="24" customFormat="1" ht="51.75" customHeight="1">
      <c r="A8" s="13" t="s">
        <v>195</v>
      </c>
      <c r="B8" s="13" t="s">
        <v>39</v>
      </c>
      <c r="C8" s="13" t="s">
        <v>9</v>
      </c>
      <c r="D8" s="13" t="s">
        <v>95</v>
      </c>
      <c r="E8" s="13" t="s">
        <v>114</v>
      </c>
      <c r="F8" s="13" t="s">
        <v>115</v>
      </c>
      <c r="G8" s="13" t="s">
        <v>116</v>
      </c>
      <c r="H8" s="13" t="s">
        <v>81</v>
      </c>
      <c r="I8" s="17" t="s">
        <v>117</v>
      </c>
      <c r="J8" s="13" t="s">
        <v>200</v>
      </c>
      <c r="K8" s="10" t="s">
        <v>10</v>
      </c>
      <c r="L8" s="11" t="s">
        <v>216</v>
      </c>
      <c r="M8" s="11" t="s">
        <v>217</v>
      </c>
      <c r="N8" s="12"/>
    </row>
    <row r="9" spans="1:14" s="24" customFormat="1" ht="51.75" customHeight="1">
      <c r="A9" s="13" t="s">
        <v>163</v>
      </c>
      <c r="B9" s="13" t="s">
        <v>89</v>
      </c>
      <c r="C9" s="13" t="s">
        <v>9</v>
      </c>
      <c r="D9" s="13" t="s">
        <v>95</v>
      </c>
      <c r="E9" s="13" t="s">
        <v>96</v>
      </c>
      <c r="F9" s="13" t="s">
        <v>97</v>
      </c>
      <c r="G9" s="13" t="s">
        <v>98</v>
      </c>
      <c r="H9" s="13" t="s">
        <v>90</v>
      </c>
      <c r="I9" s="15" t="s">
        <v>99</v>
      </c>
      <c r="J9" s="13" t="s">
        <v>200</v>
      </c>
      <c r="K9" s="10" t="s">
        <v>100</v>
      </c>
      <c r="L9" s="11" t="s">
        <v>101</v>
      </c>
      <c r="M9" s="11" t="s">
        <v>145</v>
      </c>
      <c r="N9" s="12"/>
    </row>
    <row r="10" spans="1:14" s="24" customFormat="1" ht="51.75" customHeight="1">
      <c r="A10" s="13" t="s">
        <v>196</v>
      </c>
      <c r="B10" s="13" t="s">
        <v>121</v>
      </c>
      <c r="C10" s="13" t="s">
        <v>9</v>
      </c>
      <c r="D10" s="13" t="s">
        <v>25</v>
      </c>
      <c r="E10" s="13" t="s">
        <v>129</v>
      </c>
      <c r="F10" s="13" t="s">
        <v>130</v>
      </c>
      <c r="G10" s="13" t="s">
        <v>125</v>
      </c>
      <c r="H10" s="13" t="s">
        <v>126</v>
      </c>
      <c r="I10" s="20" t="s">
        <v>222</v>
      </c>
      <c r="J10" s="13" t="s">
        <v>200</v>
      </c>
      <c r="K10" s="10" t="s">
        <v>11</v>
      </c>
      <c r="L10" s="33" t="s">
        <v>233</v>
      </c>
      <c r="M10" s="11" t="s">
        <v>131</v>
      </c>
      <c r="N10" s="12"/>
    </row>
    <row r="11" spans="1:14" s="2" customFormat="1" ht="36" customHeight="1">
      <c r="A11" s="13" t="s">
        <v>197</v>
      </c>
      <c r="B11" s="27" t="s">
        <v>121</v>
      </c>
      <c r="C11" s="27" t="s">
        <v>133</v>
      </c>
      <c r="D11" s="27" t="s">
        <v>132</v>
      </c>
      <c r="E11" s="27" t="s">
        <v>134</v>
      </c>
      <c r="F11" s="27" t="s">
        <v>135</v>
      </c>
      <c r="G11" s="27" t="s">
        <v>136</v>
      </c>
      <c r="H11" s="31" t="s">
        <v>126</v>
      </c>
      <c r="I11" s="27" t="s">
        <v>137</v>
      </c>
      <c r="J11" s="13" t="s">
        <v>200</v>
      </c>
      <c r="K11" s="29" t="s">
        <v>138</v>
      </c>
      <c r="L11" s="28" t="s">
        <v>229</v>
      </c>
      <c r="M11" s="28" t="s">
        <v>230</v>
      </c>
      <c r="N11" s="22"/>
    </row>
    <row r="12" spans="1:14" s="2" customFormat="1" ht="36" customHeight="1">
      <c r="A12" s="13" t="s">
        <v>198</v>
      </c>
      <c r="B12" s="28" t="s">
        <v>176</v>
      </c>
      <c r="C12" s="28" t="s">
        <v>179</v>
      </c>
      <c r="D12" s="28" t="s">
        <v>177</v>
      </c>
      <c r="E12" s="28" t="s">
        <v>180</v>
      </c>
      <c r="F12" s="28" t="s">
        <v>181</v>
      </c>
      <c r="G12" s="28" t="s">
        <v>182</v>
      </c>
      <c r="H12" s="28" t="s">
        <v>183</v>
      </c>
      <c r="I12" s="28" t="s">
        <v>184</v>
      </c>
      <c r="J12" s="13" t="s">
        <v>200</v>
      </c>
      <c r="K12" s="30" t="s">
        <v>178</v>
      </c>
      <c r="L12" s="28" t="s">
        <v>228</v>
      </c>
      <c r="M12" s="28" t="s">
        <v>227</v>
      </c>
      <c r="N12" s="21"/>
    </row>
    <row r="13" spans="1:14" s="24" customFormat="1" ht="48" customHeight="1">
      <c r="A13" s="13" t="s">
        <v>199</v>
      </c>
      <c r="B13" s="13" t="s">
        <v>176</v>
      </c>
      <c r="C13" s="13" t="s">
        <v>9</v>
      </c>
      <c r="D13" s="13" t="s">
        <v>185</v>
      </c>
      <c r="E13" s="13" t="s">
        <v>186</v>
      </c>
      <c r="F13" s="13" t="s">
        <v>187</v>
      </c>
      <c r="G13" s="13" t="s">
        <v>188</v>
      </c>
      <c r="H13" s="18" t="s">
        <v>189</v>
      </c>
      <c r="I13" s="18" t="s">
        <v>190</v>
      </c>
      <c r="J13" s="13" t="s">
        <v>200</v>
      </c>
      <c r="K13" s="10" t="s">
        <v>178</v>
      </c>
      <c r="L13" s="11" t="s">
        <v>223</v>
      </c>
      <c r="M13" s="11" t="s">
        <v>191</v>
      </c>
      <c r="N13" s="12"/>
    </row>
    <row r="14" spans="1:14" s="24" customFormat="1" ht="24">
      <c r="A14" s="13" t="s">
        <v>200</v>
      </c>
      <c r="B14" s="13" t="s">
        <v>39</v>
      </c>
      <c r="C14" s="13" t="s">
        <v>16</v>
      </c>
      <c r="D14" s="13" t="s">
        <v>25</v>
      </c>
      <c r="E14" s="13" t="s">
        <v>46</v>
      </c>
      <c r="F14" s="13" t="s">
        <v>237</v>
      </c>
      <c r="G14" s="13" t="s">
        <v>47</v>
      </c>
      <c r="H14" s="18" t="s">
        <v>48</v>
      </c>
      <c r="I14" s="13" t="s">
        <v>49</v>
      </c>
      <c r="J14" s="13" t="s">
        <v>200</v>
      </c>
      <c r="K14" s="10" t="s">
        <v>10</v>
      </c>
      <c r="L14" s="11" t="s">
        <v>219</v>
      </c>
      <c r="M14" s="11" t="s">
        <v>219</v>
      </c>
      <c r="N14" s="12"/>
    </row>
    <row r="15" spans="1:14" s="24" customFormat="1" ht="24">
      <c r="A15" s="13" t="s">
        <v>201</v>
      </c>
      <c r="B15" s="13" t="s">
        <v>29</v>
      </c>
      <c r="C15" s="13" t="s">
        <v>16</v>
      </c>
      <c r="D15" s="13" t="s">
        <v>25</v>
      </c>
      <c r="E15" s="13" t="s">
        <v>50</v>
      </c>
      <c r="F15" s="13" t="s">
        <v>51</v>
      </c>
      <c r="G15" s="13" t="s">
        <v>33</v>
      </c>
      <c r="H15" s="13" t="s">
        <v>34</v>
      </c>
      <c r="I15" s="14" t="s">
        <v>52</v>
      </c>
      <c r="J15" s="13" t="s">
        <v>200</v>
      </c>
      <c r="K15" s="10" t="s">
        <v>10</v>
      </c>
      <c r="L15" s="11" t="s">
        <v>224</v>
      </c>
      <c r="M15" s="11" t="s">
        <v>225</v>
      </c>
      <c r="N15" s="12"/>
    </row>
    <row r="16" spans="1:14" s="24" customFormat="1" ht="33.75" customHeight="1">
      <c r="A16" s="13" t="s">
        <v>202</v>
      </c>
      <c r="B16" s="13" t="s">
        <v>39</v>
      </c>
      <c r="C16" s="13" t="s">
        <v>16</v>
      </c>
      <c r="D16" s="13" t="s">
        <v>25</v>
      </c>
      <c r="E16" s="13" t="s">
        <v>53</v>
      </c>
      <c r="F16" s="13" t="s">
        <v>54</v>
      </c>
      <c r="G16" s="13" t="s">
        <v>55</v>
      </c>
      <c r="H16" s="18" t="s">
        <v>56</v>
      </c>
      <c r="I16" s="13" t="s">
        <v>57</v>
      </c>
      <c r="J16" s="13" t="s">
        <v>200</v>
      </c>
      <c r="K16" s="10" t="s">
        <v>10</v>
      </c>
      <c r="L16" s="11" t="s">
        <v>58</v>
      </c>
      <c r="M16" s="11" t="s">
        <v>58</v>
      </c>
      <c r="N16" s="12"/>
    </row>
    <row r="17" spans="1:14" s="24" customFormat="1" ht="24">
      <c r="A17" s="13" t="s">
        <v>203</v>
      </c>
      <c r="B17" s="13" t="s">
        <v>39</v>
      </c>
      <c r="C17" s="13" t="s">
        <v>16</v>
      </c>
      <c r="D17" s="13" t="s">
        <v>25</v>
      </c>
      <c r="E17" s="13" t="s">
        <v>66</v>
      </c>
      <c r="F17" s="13" t="s">
        <v>67</v>
      </c>
      <c r="G17" s="13" t="s">
        <v>68</v>
      </c>
      <c r="H17" s="13" t="s">
        <v>69</v>
      </c>
      <c r="I17" s="16" t="s">
        <v>162</v>
      </c>
      <c r="J17" s="13" t="s">
        <v>200</v>
      </c>
      <c r="K17" s="10" t="s">
        <v>10</v>
      </c>
      <c r="L17" s="11" t="s">
        <v>70</v>
      </c>
      <c r="M17" s="11" t="s">
        <v>71</v>
      </c>
      <c r="N17" s="12"/>
    </row>
    <row r="18" spans="1:14" s="24" customFormat="1" ht="24.75">
      <c r="A18" s="13" t="s">
        <v>204</v>
      </c>
      <c r="B18" s="13" t="s">
        <v>39</v>
      </c>
      <c r="C18" s="13" t="s">
        <v>16</v>
      </c>
      <c r="D18" s="13" t="s">
        <v>25</v>
      </c>
      <c r="E18" s="13" t="s">
        <v>78</v>
      </c>
      <c r="F18" s="13" t="s">
        <v>79</v>
      </c>
      <c r="G18" s="13" t="s">
        <v>80</v>
      </c>
      <c r="H18" s="18" t="s">
        <v>81</v>
      </c>
      <c r="I18" s="15" t="s">
        <v>221</v>
      </c>
      <c r="J18" s="13" t="s">
        <v>200</v>
      </c>
      <c r="K18" s="10" t="s">
        <v>10</v>
      </c>
      <c r="L18" s="11" t="s">
        <v>220</v>
      </c>
      <c r="M18" s="11" t="s">
        <v>82</v>
      </c>
      <c r="N18" s="12"/>
    </row>
    <row r="19" spans="1:14" s="24" customFormat="1" ht="24">
      <c r="A19" s="13" t="s">
        <v>205</v>
      </c>
      <c r="B19" s="13" t="s">
        <v>118</v>
      </c>
      <c r="C19" s="13" t="s">
        <v>16</v>
      </c>
      <c r="D19" s="13" t="s">
        <v>25</v>
      </c>
      <c r="E19" s="13" t="s">
        <v>139</v>
      </c>
      <c r="F19" s="13" t="s">
        <v>140</v>
      </c>
      <c r="G19" s="13" t="s">
        <v>141</v>
      </c>
      <c r="H19" s="13" t="s">
        <v>120</v>
      </c>
      <c r="I19" s="15" t="s">
        <v>142</v>
      </c>
      <c r="J19" s="13" t="s">
        <v>200</v>
      </c>
      <c r="K19" s="10" t="s">
        <v>10</v>
      </c>
      <c r="L19" s="11" t="s">
        <v>143</v>
      </c>
      <c r="M19" s="11" t="s">
        <v>144</v>
      </c>
      <c r="N19" s="12"/>
    </row>
    <row r="20" spans="1:14" s="24" customFormat="1" ht="45">
      <c r="A20" s="13" t="s">
        <v>206</v>
      </c>
      <c r="B20" s="13" t="s">
        <v>153</v>
      </c>
      <c r="C20" s="13" t="s">
        <v>154</v>
      </c>
      <c r="D20" s="13" t="s">
        <v>155</v>
      </c>
      <c r="E20" s="13" t="s">
        <v>156</v>
      </c>
      <c r="F20" s="13" t="s">
        <v>157</v>
      </c>
      <c r="G20" s="13" t="s">
        <v>158</v>
      </c>
      <c r="H20" s="13" t="s">
        <v>159</v>
      </c>
      <c r="I20" s="15" t="s">
        <v>160</v>
      </c>
      <c r="J20" s="13" t="s">
        <v>231</v>
      </c>
      <c r="K20" s="10" t="s">
        <v>11</v>
      </c>
      <c r="L20" s="11" t="s">
        <v>215</v>
      </c>
      <c r="M20" s="11" t="s">
        <v>161</v>
      </c>
      <c r="N20" s="12"/>
    </row>
    <row r="21" spans="1:14" s="23" customFormat="1" ht="24" customHeight="1">
      <c r="A21" s="13" t="s">
        <v>236</v>
      </c>
      <c r="B21" s="13" t="s">
        <v>146</v>
      </c>
      <c r="C21" s="13" t="s">
        <v>16</v>
      </c>
      <c r="D21" s="13" t="s">
        <v>25</v>
      </c>
      <c r="E21" s="13" t="s">
        <v>147</v>
      </c>
      <c r="F21" s="13" t="s">
        <v>148</v>
      </c>
      <c r="G21" s="13" t="s">
        <v>149</v>
      </c>
      <c r="H21" s="18" t="s">
        <v>150</v>
      </c>
      <c r="I21" s="13" t="s">
        <v>151</v>
      </c>
      <c r="J21" s="13" t="s">
        <v>234</v>
      </c>
      <c r="K21" s="10" t="s">
        <v>11</v>
      </c>
      <c r="L21" s="11" t="s">
        <v>152</v>
      </c>
      <c r="M21" s="11" t="s">
        <v>152</v>
      </c>
      <c r="N21" s="12"/>
    </row>
    <row r="22" spans="1:14" s="23" customFormat="1" ht="33.75">
      <c r="A22" s="13" t="s">
        <v>207</v>
      </c>
      <c r="B22" s="13" t="s">
        <v>39</v>
      </c>
      <c r="C22" s="13" t="s">
        <v>15</v>
      </c>
      <c r="D22" s="13" t="s">
        <v>25</v>
      </c>
      <c r="E22" s="13" t="s">
        <v>40</v>
      </c>
      <c r="F22" s="13" t="s">
        <v>41</v>
      </c>
      <c r="G22" s="13" t="s">
        <v>42</v>
      </c>
      <c r="H22" s="13" t="s">
        <v>43</v>
      </c>
      <c r="I22" s="19" t="s">
        <v>212</v>
      </c>
      <c r="J22" s="13" t="s">
        <v>231</v>
      </c>
      <c r="K22" s="10" t="s">
        <v>10</v>
      </c>
      <c r="L22" s="11" t="s">
        <v>44</v>
      </c>
      <c r="M22" s="11" t="s">
        <v>45</v>
      </c>
      <c r="N22" s="12"/>
    </row>
    <row r="23" spans="1:14" s="23" customFormat="1" ht="39" customHeight="1">
      <c r="A23" s="13" t="s">
        <v>208</v>
      </c>
      <c r="B23" s="13" t="s">
        <v>39</v>
      </c>
      <c r="C23" s="13" t="s">
        <v>15</v>
      </c>
      <c r="D23" s="13" t="s">
        <v>24</v>
      </c>
      <c r="E23" s="13" t="s">
        <v>72</v>
      </c>
      <c r="F23" s="13" t="s">
        <v>73</v>
      </c>
      <c r="G23" s="13" t="s">
        <v>74</v>
      </c>
      <c r="H23" s="13" t="s">
        <v>43</v>
      </c>
      <c r="I23" s="15" t="s">
        <v>111</v>
      </c>
      <c r="J23" s="13" t="s">
        <v>231</v>
      </c>
      <c r="K23" s="10" t="s">
        <v>10</v>
      </c>
      <c r="L23" s="11" t="s">
        <v>75</v>
      </c>
      <c r="M23" s="11" t="s">
        <v>76</v>
      </c>
      <c r="N23" s="12"/>
    </row>
    <row r="24" spans="1:14" s="23" customFormat="1" ht="24">
      <c r="A24" s="13" t="s">
        <v>209</v>
      </c>
      <c r="B24" s="13" t="s">
        <v>89</v>
      </c>
      <c r="C24" s="13" t="s">
        <v>102</v>
      </c>
      <c r="D24" s="13" t="s">
        <v>103</v>
      </c>
      <c r="E24" s="13" t="s">
        <v>104</v>
      </c>
      <c r="F24" s="13" t="s">
        <v>105</v>
      </c>
      <c r="G24" s="13" t="s">
        <v>106</v>
      </c>
      <c r="H24" s="13" t="s">
        <v>107</v>
      </c>
      <c r="I24" s="15" t="s">
        <v>113</v>
      </c>
      <c r="J24" s="13" t="s">
        <v>231</v>
      </c>
      <c r="K24" s="10" t="s">
        <v>108</v>
      </c>
      <c r="L24" s="11" t="s">
        <v>109</v>
      </c>
      <c r="M24" s="11" t="s">
        <v>110</v>
      </c>
      <c r="N24" s="12"/>
    </row>
    <row r="25" spans="1:14" s="23" customFormat="1" ht="24">
      <c r="A25" s="13" t="s">
        <v>210</v>
      </c>
      <c r="B25" s="13" t="s">
        <v>39</v>
      </c>
      <c r="C25" s="13" t="s">
        <v>15</v>
      </c>
      <c r="D25" s="13" t="s">
        <v>25</v>
      </c>
      <c r="E25" s="13" t="s">
        <v>170</v>
      </c>
      <c r="F25" s="13" t="s">
        <v>171</v>
      </c>
      <c r="G25" s="13" t="s">
        <v>172</v>
      </c>
      <c r="H25" s="13" t="s">
        <v>43</v>
      </c>
      <c r="I25" s="15" t="s">
        <v>173</v>
      </c>
      <c r="J25" s="13" t="s">
        <v>234</v>
      </c>
      <c r="K25" s="10" t="s">
        <v>11</v>
      </c>
      <c r="L25" s="11" t="s">
        <v>174</v>
      </c>
      <c r="M25" s="11" t="s">
        <v>175</v>
      </c>
      <c r="N25" s="12"/>
    </row>
    <row r="26" spans="1:14" s="23" customFormat="1" ht="24">
      <c r="A26" s="13" t="s">
        <v>211</v>
      </c>
      <c r="B26" s="13" t="s">
        <v>39</v>
      </c>
      <c r="C26" s="13" t="s">
        <v>15</v>
      </c>
      <c r="D26" s="13" t="s">
        <v>25</v>
      </c>
      <c r="E26" s="13" t="s">
        <v>164</v>
      </c>
      <c r="F26" s="13" t="s">
        <v>165</v>
      </c>
      <c r="G26" s="13" t="s">
        <v>166</v>
      </c>
      <c r="H26" s="13" t="s">
        <v>167</v>
      </c>
      <c r="I26" s="15" t="s">
        <v>168</v>
      </c>
      <c r="J26" s="13" t="s">
        <v>235</v>
      </c>
      <c r="K26" s="10" t="s">
        <v>11</v>
      </c>
      <c r="L26" s="11" t="s">
        <v>218</v>
      </c>
      <c r="M26" s="11" t="s">
        <v>169</v>
      </c>
      <c r="N26" s="12"/>
    </row>
    <row r="27" spans="1:11" ht="23.25" customHeight="1">
      <c r="A27" s="39" t="s">
        <v>232</v>
      </c>
      <c r="B27" s="40"/>
      <c r="C27" s="40"/>
      <c r="D27" s="40"/>
      <c r="E27" s="40"/>
      <c r="F27" s="40"/>
      <c r="G27" s="40"/>
      <c r="H27" s="40"/>
      <c r="I27" s="40"/>
      <c r="J27" s="40"/>
      <c r="K27" s="26"/>
    </row>
    <row r="28" spans="1:11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26"/>
    </row>
    <row r="29" spans="1:14" ht="19.5" customHeight="1">
      <c r="A29" s="37" t="s">
        <v>27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8" customHeight="1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4.2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4.25">
      <c r="A32" s="37" t="s">
        <v>20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32"/>
      <c r="L33" s="9"/>
      <c r="M33" s="9"/>
      <c r="N33" s="9"/>
    </row>
    <row r="34" spans="1:11" ht="14.25">
      <c r="A34" s="41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26"/>
    </row>
    <row r="35" spans="1:11" ht="14.25">
      <c r="A35" s="1"/>
      <c r="B35" s="1"/>
      <c r="C35" s="1"/>
      <c r="D35" s="1"/>
      <c r="E35" s="1"/>
      <c r="F35" s="1"/>
      <c r="G35" s="1"/>
      <c r="H35" s="34" t="s">
        <v>12</v>
      </c>
      <c r="I35" s="35"/>
      <c r="J35" s="35"/>
      <c r="K35" s="26"/>
    </row>
    <row r="36" spans="1:12" ht="14.25">
      <c r="A36" s="1"/>
      <c r="B36" s="1"/>
      <c r="C36" s="1"/>
      <c r="D36" s="1"/>
      <c r="E36" s="1"/>
      <c r="F36" s="1"/>
      <c r="G36" s="1"/>
      <c r="H36" s="38" t="s">
        <v>17</v>
      </c>
      <c r="I36" s="38"/>
      <c r="J36" s="38"/>
      <c r="K36" s="38"/>
      <c r="L36" s="38"/>
    </row>
  </sheetData>
  <sheetProtection/>
  <mergeCells count="9">
    <mergeCell ref="H35:J35"/>
    <mergeCell ref="A1:N1"/>
    <mergeCell ref="A29:N29"/>
    <mergeCell ref="A30:N30"/>
    <mergeCell ref="A32:N32"/>
    <mergeCell ref="H36:L36"/>
    <mergeCell ref="A31:N31"/>
    <mergeCell ref="A27:J27"/>
    <mergeCell ref="A34:J34"/>
  </mergeCells>
  <dataValidations count="3">
    <dataValidation type="list" allowBlank="1" showInputMessage="1" showErrorMessage="1" sqref="C32:C65536 C1:C30">
      <formula1>"博士,学硕,专硕"</formula1>
    </dataValidation>
    <dataValidation type="list" allowBlank="1" showInputMessage="1" showErrorMessage="1" sqref="K3:K26">
      <formula1>"是,否"</formula1>
    </dataValidation>
    <dataValidation type="list" allowBlank="1" showInputMessage="1" showErrorMessage="1" sqref="D1:D65536">
      <formula1>"2016.12,2017.06,2017.12,2018.06,2018.12,2019.06"</formula1>
    </dataValidation>
  </dataValidations>
  <printOptions horizontalCentered="1"/>
  <pageMargins left="0.2362204724409449" right="0.2362204724409449" top="0.7874015748031497" bottom="0.5905511811023623" header="0.31496062992125984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薛晓丽</cp:lastModifiedBy>
  <cp:lastPrinted>2019-06-01T10:09:32Z</cp:lastPrinted>
  <dcterms:created xsi:type="dcterms:W3CDTF">2006-06-09T00:52:40Z</dcterms:created>
  <dcterms:modified xsi:type="dcterms:W3CDTF">2019-06-03T07:27:50Z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