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6"/>
  </bookViews>
  <sheets>
    <sheet name="兽医学1组" sheetId="2" r:id="rId1"/>
    <sheet name="兽医学2组" sheetId="3" r:id="rId2"/>
    <sheet name="兽医学3组" sheetId="5" r:id="rId3"/>
    <sheet name="兽医学4组" sheetId="6" r:id="rId4"/>
    <sheet name="兽医学5组" sheetId="8" r:id="rId5"/>
    <sheet name="兽医学6组" sheetId="7" r:id="rId6"/>
    <sheet name="兽医学7组" sheetId="9" r:id="rId7"/>
  </sheets>
  <externalReferences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<sst xmlns="http://schemas.openxmlformats.org/spreadsheetml/2006/main" count="391" uniqueCount="249">
  <si>
    <t>场次</t>
  </si>
  <si>
    <t>序号</t>
  </si>
  <si>
    <t>姓名</t>
  </si>
  <si>
    <t>考生编号</t>
  </si>
  <si>
    <t>考场</t>
  </si>
  <si>
    <t>上午场</t>
  </si>
  <si>
    <t>001</t>
  </si>
  <si>
    <t>张鑫</t>
  </si>
  <si>
    <t>105646000000069</t>
  </si>
  <si>
    <t>兽医学1组</t>
  </si>
  <si>
    <t>002</t>
  </si>
  <si>
    <t>于浩</t>
  </si>
  <si>
    <t>105646000002739</t>
  </si>
  <si>
    <t>003</t>
  </si>
  <si>
    <t>牛欣宁</t>
  </si>
  <si>
    <t>105646000002746</t>
  </si>
  <si>
    <t>004</t>
  </si>
  <si>
    <t>张浩哲</t>
  </si>
  <si>
    <t>105646000002617</t>
  </si>
  <si>
    <t>005</t>
  </si>
  <si>
    <t>翟嘉聪</t>
  </si>
  <si>
    <t>105646000001606</t>
  </si>
  <si>
    <t>006</t>
  </si>
  <si>
    <t>梁晴晴</t>
  </si>
  <si>
    <t>105646000002445</t>
  </si>
  <si>
    <t>007</t>
  </si>
  <si>
    <t>许邦杰</t>
  </si>
  <si>
    <t>105646000002853</t>
  </si>
  <si>
    <t>008</t>
  </si>
  <si>
    <t>李明珠</t>
  </si>
  <si>
    <t>105646000002447</t>
  </si>
  <si>
    <t>009</t>
  </si>
  <si>
    <t>王子扬</t>
  </si>
  <si>
    <t>105646000000662</t>
  </si>
  <si>
    <t>010</t>
  </si>
  <si>
    <t>吴一柠</t>
  </si>
  <si>
    <t>105646000002734</t>
  </si>
  <si>
    <t>下午场</t>
  </si>
  <si>
    <t>011</t>
  </si>
  <si>
    <t>刘昊达</t>
  </si>
  <si>
    <t>105646000000661</t>
  </si>
  <si>
    <t>012</t>
  </si>
  <si>
    <t>刘军</t>
  </si>
  <si>
    <t>105646000008739</t>
  </si>
  <si>
    <t>013</t>
  </si>
  <si>
    <t>沈妍慧</t>
  </si>
  <si>
    <t>105646000001023</t>
  </si>
  <si>
    <t>014</t>
  </si>
  <si>
    <t>牛辰阳</t>
  </si>
  <si>
    <t>105646000007968</t>
  </si>
  <si>
    <t>015</t>
  </si>
  <si>
    <t>陈欣然</t>
  </si>
  <si>
    <t>105646000000561</t>
  </si>
  <si>
    <t>016</t>
  </si>
  <si>
    <t>张承璇</t>
  </si>
  <si>
    <t>105646000002688</t>
  </si>
  <si>
    <t>017</t>
  </si>
  <si>
    <t>周创业</t>
  </si>
  <si>
    <t>105646000001327</t>
  </si>
  <si>
    <t>余欣语</t>
  </si>
  <si>
    <t>105646000001725</t>
  </si>
  <si>
    <t>兽医学2组</t>
  </si>
  <si>
    <t>陈嘉鑫</t>
  </si>
  <si>
    <t>105646000002750</t>
  </si>
  <si>
    <t>梁海简</t>
  </si>
  <si>
    <t>105646000000071</t>
  </si>
  <si>
    <t>蒋静雨</t>
  </si>
  <si>
    <t>105646000002686</t>
  </si>
  <si>
    <t>王洪磊</t>
  </si>
  <si>
    <t>105646000005388</t>
  </si>
  <si>
    <t>辛光岩</t>
  </si>
  <si>
    <t>105646000007969</t>
  </si>
  <si>
    <t>雷开颖</t>
  </si>
  <si>
    <t>105646000007805</t>
  </si>
  <si>
    <t>翟佳惠</t>
  </si>
  <si>
    <t>105646000008458</t>
  </si>
  <si>
    <t>黄学涛</t>
  </si>
  <si>
    <t>105646000007965</t>
  </si>
  <si>
    <t>朱金糠</t>
  </si>
  <si>
    <t>105646000002733</t>
  </si>
  <si>
    <t>吕宗洋</t>
  </si>
  <si>
    <t>105646000000438</t>
  </si>
  <si>
    <t>王若岩</t>
  </si>
  <si>
    <t>105646000001434</t>
  </si>
  <si>
    <t>姚梦莹</t>
  </si>
  <si>
    <t>105646000002741</t>
  </si>
  <si>
    <t>李亭洁</t>
  </si>
  <si>
    <t>105646000007742</t>
  </si>
  <si>
    <t>郭宇欣</t>
  </si>
  <si>
    <t>105646000002443</t>
  </si>
  <si>
    <t>董雨欣</t>
  </si>
  <si>
    <t>105646000000434</t>
  </si>
  <si>
    <t>谷泽林</t>
  </si>
  <si>
    <t>105646000002742</t>
  </si>
  <si>
    <t>贾宇林</t>
  </si>
  <si>
    <t>105646000002231</t>
  </si>
  <si>
    <t>兽医学3组</t>
  </si>
  <si>
    <t>牛玉洁</t>
  </si>
  <si>
    <t>105646000000466</t>
  </si>
  <si>
    <t>李子怡</t>
  </si>
  <si>
    <t>105646000000658</t>
  </si>
  <si>
    <t>高文杰</t>
  </si>
  <si>
    <t>105646000000247</t>
  </si>
  <si>
    <t>吕俊达</t>
  </si>
  <si>
    <t>105646000003271</t>
  </si>
  <si>
    <t>曹江涛</t>
  </si>
  <si>
    <t>105646000002687</t>
  </si>
  <si>
    <t>王一鸣</t>
  </si>
  <si>
    <t>105646000002616</t>
  </si>
  <si>
    <t>杜文梅</t>
  </si>
  <si>
    <t>105646000000527</t>
  </si>
  <si>
    <t>孙宠博</t>
  </si>
  <si>
    <t>105646000000500</t>
  </si>
  <si>
    <t>杨博涵</t>
  </si>
  <si>
    <t>105646000007556</t>
  </si>
  <si>
    <t>姬鹏念</t>
  </si>
  <si>
    <t>105646000002816</t>
  </si>
  <si>
    <t>刘嘉明</t>
  </si>
  <si>
    <t>105646000008748</t>
  </si>
  <si>
    <t>蔡础键</t>
  </si>
  <si>
    <t>105646000008746</t>
  </si>
  <si>
    <t>王同桐</t>
  </si>
  <si>
    <t>105646000000248</t>
  </si>
  <si>
    <t>欧振霆</t>
  </si>
  <si>
    <t>105646000008750</t>
  </si>
  <si>
    <t>赵睿</t>
  </si>
  <si>
    <t>105646000000410</t>
  </si>
  <si>
    <t>王泽涵</t>
  </si>
  <si>
    <t>105646000000618</t>
  </si>
  <si>
    <t>郭伟良</t>
  </si>
  <si>
    <t>105646000008744</t>
  </si>
  <si>
    <t>兽医学4组</t>
  </si>
  <si>
    <t>游城丽</t>
  </si>
  <si>
    <t>105646000008184</t>
  </si>
  <si>
    <t>李佳怡</t>
  </si>
  <si>
    <t>105646000007741</t>
  </si>
  <si>
    <t>何少杰</t>
  </si>
  <si>
    <t>105646000007626</t>
  </si>
  <si>
    <t>朱敏</t>
  </si>
  <si>
    <t>105646000001728</t>
  </si>
  <si>
    <t>梁子立</t>
  </si>
  <si>
    <t>105646000007627</t>
  </si>
  <si>
    <t>何玉林</t>
  </si>
  <si>
    <t>105646000007628</t>
  </si>
  <si>
    <t>齐川淋</t>
  </si>
  <si>
    <t>105646000000024</t>
  </si>
  <si>
    <t>宋启龙</t>
  </si>
  <si>
    <t>105646000001232</t>
  </si>
  <si>
    <t>俞炳亥</t>
  </si>
  <si>
    <t>105646000001429</t>
  </si>
  <si>
    <t>赵文瑞</t>
  </si>
  <si>
    <t>105646000002101</t>
  </si>
  <si>
    <t>曹樱赢</t>
  </si>
  <si>
    <t>105646000002740</t>
  </si>
  <si>
    <t>裴晨颖</t>
  </si>
  <si>
    <t>105646000001331</t>
  </si>
  <si>
    <t>陈贤哲</t>
  </si>
  <si>
    <t>105646000002736</t>
  </si>
  <si>
    <t>王振宇</t>
  </si>
  <si>
    <t>105646000002691</t>
  </si>
  <si>
    <t>简嘉辉</t>
  </si>
  <si>
    <t>105646000001328</t>
  </si>
  <si>
    <t>吴晓艺</t>
  </si>
  <si>
    <t>105646000007897</t>
  </si>
  <si>
    <t>朱文影</t>
  </si>
  <si>
    <t>632826200307260329</t>
  </si>
  <si>
    <t>兽医学5组</t>
  </si>
  <si>
    <t>张翼</t>
  </si>
  <si>
    <t>411424200407195433</t>
  </si>
  <si>
    <t>贵鑫源</t>
  </si>
  <si>
    <t>41072620040311581X</t>
  </si>
  <si>
    <t>赵金玉</t>
  </si>
  <si>
    <t>410323200405279606</t>
  </si>
  <si>
    <t>朱云云</t>
  </si>
  <si>
    <t>360121200305181427</t>
  </si>
  <si>
    <t>杨远凯</t>
  </si>
  <si>
    <t>410182200311221410</t>
  </si>
  <si>
    <t>李厚润</t>
  </si>
  <si>
    <t>430406200211143041</t>
  </si>
  <si>
    <t>吴心茹</t>
  </si>
  <si>
    <t>411627200106244449</t>
  </si>
  <si>
    <t>韦倩倩</t>
  </si>
  <si>
    <t>522732200212122667</t>
  </si>
  <si>
    <t>陈旭</t>
  </si>
  <si>
    <t>431026200307127948</t>
  </si>
  <si>
    <t>黄冬雪</t>
  </si>
  <si>
    <t>350526200210117547</t>
  </si>
  <si>
    <t>白丽媛</t>
  </si>
  <si>
    <t>142429200209032825</t>
  </si>
  <si>
    <t>陈湘</t>
  </si>
  <si>
    <t>140105200104023325</t>
  </si>
  <si>
    <t>王圣辉</t>
  </si>
  <si>
    <t>14082120010705001X</t>
  </si>
  <si>
    <t>谢颖臻</t>
  </si>
  <si>
    <t>440181200208174264</t>
  </si>
  <si>
    <t>罗武良</t>
  </si>
  <si>
    <t>43022320041116423X</t>
  </si>
  <si>
    <t>吴红</t>
  </si>
  <si>
    <t>360121200412024427</t>
  </si>
  <si>
    <t>张雅洁</t>
  </si>
  <si>
    <t>兽医学6组</t>
  </si>
  <si>
    <t>江鹏斐</t>
  </si>
  <si>
    <t>梁东夏</t>
  </si>
  <si>
    <t>李凯乐</t>
  </si>
  <si>
    <t>李若琪</t>
  </si>
  <si>
    <t>王童</t>
  </si>
  <si>
    <t>张帅</t>
  </si>
  <si>
    <t>董子婷</t>
  </si>
  <si>
    <t>苏培子</t>
  </si>
  <si>
    <t>郑秋香</t>
  </si>
  <si>
    <t>曾涛</t>
  </si>
  <si>
    <t>张颂炜</t>
  </si>
  <si>
    <t>周越</t>
  </si>
  <si>
    <t>钟以鹏</t>
  </si>
  <si>
    <t>门文举</t>
  </si>
  <si>
    <t>胡馨月</t>
  </si>
  <si>
    <t>赵媛</t>
  </si>
  <si>
    <t>105646000000526</t>
  </si>
  <si>
    <t>兽医学7组</t>
  </si>
  <si>
    <t>郑雨瑶</t>
  </si>
  <si>
    <t>105646000001726</t>
  </si>
  <si>
    <t>张阳</t>
  </si>
  <si>
    <t>105646000001330</t>
  </si>
  <si>
    <t>孙佳鑫</t>
  </si>
  <si>
    <t>105646000002748</t>
  </si>
  <si>
    <t>田芯源</t>
  </si>
  <si>
    <t>105646000007625</t>
  </si>
  <si>
    <t>高浩楠</t>
  </si>
  <si>
    <t>105646000001432</t>
  </si>
  <si>
    <t>陈家鑫</t>
  </si>
  <si>
    <t>105646000001724</t>
  </si>
  <si>
    <t>陈江菊</t>
  </si>
  <si>
    <t>105646000007894</t>
  </si>
  <si>
    <t>彭双鑫</t>
  </si>
  <si>
    <t>105646000005389</t>
  </si>
  <si>
    <t>赵天楠</t>
  </si>
  <si>
    <t>105646000007644</t>
  </si>
  <si>
    <t>吴桂莹</t>
  </si>
  <si>
    <t>105646000007318</t>
  </si>
  <si>
    <t>王晓叶</t>
  </si>
  <si>
    <t>105646000002320</t>
  </si>
  <si>
    <t>李安康</t>
  </si>
  <si>
    <t>105646000007966</t>
  </si>
  <si>
    <t>蓝洁</t>
  </si>
  <si>
    <t>105646000001847</t>
  </si>
  <si>
    <t>张诺</t>
  </si>
  <si>
    <t>105646000002737</t>
  </si>
  <si>
    <t>张梦圆</t>
  </si>
  <si>
    <t>105646000002442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</si>
</sst>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2"/>
      <color theme="1"/>
      <name val="Microsoft YaHei"/>
      <charset val="134"/>
    </font>
    <font>
      <sz val="11"/>
      <color theme="1"/>
      <name val="Microsoft YaHei"/>
      <charset val="134"/>
    </font>
    <font>
      <sz val="11"/>
      <color rgb="FF000000"/>
      <name val="Microsoft YaHei"/>
      <charset val="134"/>
    </font>
    <font>
      <sz val="14"/>
      <color theme="1"/>
      <name val="华文楷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0" fontId="2" fillId="0" borderId="1" xfId="0" applyNumberFormat="1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20" fontId="1" fillId="0" borderId="1" xfId="0" applyNumberFormat="1" applyFont="1" applyBorder="1" applyAlignment="1">
      <alignment horizontal="center" vertical="center" wrapText="1"/>
    </xf>
    <xf numFmtId="20" fontId="2" fillId="0" borderId="2" xfId="0" applyNumberFormat="1" applyFont="1" applyBorder="1" applyAlignment="1">
      <alignment horizontal="center" vertical="center" wrapText="1"/>
    </xf>
    <xf numFmtId="20" fontId="2" fillId="0" borderId="3" xfId="0" applyNumberFormat="1" applyFont="1" applyBorder="1" applyAlignment="1">
      <alignment horizontal="center" vertical="center" wrapText="1"/>
    </xf>
    <xf numFmtId="20" fontId="2" fillId="0" borderId="5" xfId="0" applyNumberFormat="1" applyFont="1" applyBorder="1" applyAlignment="1">
      <alignment horizontal="center" vertical="center" wrapText="1"/>
    </xf>
    <xf numFmtId="20" fontId="4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&#40857;&#23567;&#38083;&#24037;&#20316;&#25991;&#20214;&#25972;&#29702;\A-&#25307;&#29983;\2&#30805;&#22763;&#25307;&#29983;\2026&#24180;&#25307;&#29983;\L&#22797;&#35797;&#23433;&#25490;\2026&#24180;&#20861;&#21307;&#23398;&#38498;&#30740;&#31350;&#29983;&#25307;&#29983;&#22797;&#35797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兽医学学硕复试名单"/>
      <sheetName val="兽医专硕复试名单"/>
      <sheetName val="兽医学学硕复试随机分组-117人"/>
      <sheetName val="兽医专硕复试随机分组201人"/>
    </sheetNames>
    <sheetDataSet>
      <sheetData sheetId="0"/>
      <sheetData sheetId="1"/>
      <sheetData sheetId="2">
        <row r="1">
          <cell r="B1" t="str">
            <v>姓名</v>
          </cell>
          <cell r="C1" t="str">
            <v>专业名称</v>
          </cell>
          <cell r="D1" t="str">
            <v>考生编号</v>
          </cell>
        </row>
        <row r="2">
          <cell r="B2" t="str">
            <v>赵文瑞</v>
          </cell>
          <cell r="C2" t="str">
            <v>兽医学</v>
          </cell>
          <cell r="D2" t="str">
            <v>105646000002101</v>
          </cell>
        </row>
        <row r="3">
          <cell r="B3" t="str">
            <v>郑雨瑶</v>
          </cell>
          <cell r="C3" t="str">
            <v>兽医学</v>
          </cell>
          <cell r="D3" t="str">
            <v>105646000001726</v>
          </cell>
        </row>
        <row r="4">
          <cell r="B4" t="str">
            <v>谷泽林</v>
          </cell>
          <cell r="C4" t="str">
            <v>兽医学</v>
          </cell>
          <cell r="D4" t="str">
            <v>105646000002742</v>
          </cell>
        </row>
        <row r="5">
          <cell r="B5" t="str">
            <v>郭伟良</v>
          </cell>
          <cell r="C5" t="str">
            <v>兽医学</v>
          </cell>
          <cell r="D5" t="str">
            <v>105646000008744</v>
          </cell>
        </row>
        <row r="6">
          <cell r="B6" t="str">
            <v>钟以鹏</v>
          </cell>
          <cell r="C6" t="str">
            <v>兽医学</v>
          </cell>
          <cell r="D6" t="str">
            <v>105646000001431</v>
          </cell>
        </row>
        <row r="7">
          <cell r="B7" t="str">
            <v>姬鹏念</v>
          </cell>
          <cell r="C7" t="str">
            <v>兽医学</v>
          </cell>
          <cell r="D7" t="str">
            <v>105646000002816</v>
          </cell>
        </row>
        <row r="8">
          <cell r="B8" t="str">
            <v>陈旭</v>
          </cell>
          <cell r="C8" t="str">
            <v>兽医学</v>
          </cell>
          <cell r="D8" t="str">
            <v>105646000003270</v>
          </cell>
        </row>
        <row r="9">
          <cell r="B9" t="str">
            <v>朱文影</v>
          </cell>
          <cell r="C9" t="str">
            <v>兽医学</v>
          </cell>
          <cell r="D9" t="str">
            <v>105646000003276</v>
          </cell>
        </row>
        <row r="10">
          <cell r="B10" t="str">
            <v>李明珠</v>
          </cell>
          <cell r="C10" t="str">
            <v>兽医学</v>
          </cell>
          <cell r="D10" t="str">
            <v>105646000002447</v>
          </cell>
        </row>
        <row r="11">
          <cell r="B11" t="str">
            <v>王同桐</v>
          </cell>
          <cell r="C11" t="str">
            <v>兽医学</v>
          </cell>
          <cell r="D11" t="str">
            <v>105646000000248</v>
          </cell>
        </row>
        <row r="12">
          <cell r="B12" t="str">
            <v>曾涛</v>
          </cell>
          <cell r="C12" t="str">
            <v>兽医学</v>
          </cell>
          <cell r="D12" t="str">
            <v>105646000000439</v>
          </cell>
        </row>
        <row r="13">
          <cell r="B13" t="str">
            <v>白丽媛</v>
          </cell>
          <cell r="C13" t="str">
            <v>兽医学</v>
          </cell>
          <cell r="D13" t="str">
            <v>105646000002749</v>
          </cell>
        </row>
        <row r="14">
          <cell r="B14" t="str">
            <v>张承璇</v>
          </cell>
          <cell r="C14" t="str">
            <v>兽医学</v>
          </cell>
          <cell r="D14" t="str">
            <v>105646000002688</v>
          </cell>
        </row>
        <row r="15">
          <cell r="B15" t="str">
            <v>李若琪</v>
          </cell>
          <cell r="C15" t="str">
            <v>兽医学</v>
          </cell>
          <cell r="D15" t="str">
            <v>105646000007656</v>
          </cell>
        </row>
        <row r="16">
          <cell r="B16" t="str">
            <v>门文举</v>
          </cell>
          <cell r="C16" t="str">
            <v>兽医学</v>
          </cell>
          <cell r="D16" t="str">
            <v>105646000002690</v>
          </cell>
        </row>
        <row r="17">
          <cell r="B17" t="str">
            <v>吴红</v>
          </cell>
          <cell r="C17" t="str">
            <v>兽医学</v>
          </cell>
          <cell r="D17" t="str">
            <v>105646000001727</v>
          </cell>
        </row>
        <row r="18">
          <cell r="B18" t="str">
            <v>陈贤哲</v>
          </cell>
          <cell r="C18" t="str">
            <v>兽医学</v>
          </cell>
          <cell r="D18" t="str">
            <v>105646000002736</v>
          </cell>
        </row>
        <row r="19">
          <cell r="B19" t="str">
            <v>何玉林</v>
          </cell>
          <cell r="C19" t="str">
            <v>兽医学</v>
          </cell>
          <cell r="D19" t="str">
            <v>105646000007628</v>
          </cell>
        </row>
        <row r="20">
          <cell r="B20" t="str">
            <v>高浩楠</v>
          </cell>
          <cell r="C20" t="str">
            <v>兽医学</v>
          </cell>
          <cell r="D20" t="str">
            <v>105646000001432</v>
          </cell>
        </row>
        <row r="21">
          <cell r="B21" t="str">
            <v>陈家鑫</v>
          </cell>
          <cell r="C21" t="str">
            <v>兽医学</v>
          </cell>
          <cell r="D21" t="str">
            <v>105646000001724</v>
          </cell>
        </row>
        <row r="22">
          <cell r="B22" t="str">
            <v>余欣语</v>
          </cell>
          <cell r="C22" t="str">
            <v>兽医学</v>
          </cell>
          <cell r="D22" t="str">
            <v>105646000001725</v>
          </cell>
        </row>
        <row r="23">
          <cell r="B23" t="str">
            <v>牛欣宁</v>
          </cell>
          <cell r="C23" t="str">
            <v>兽医学</v>
          </cell>
          <cell r="D23" t="str">
            <v>105646000002746</v>
          </cell>
        </row>
        <row r="24">
          <cell r="B24" t="str">
            <v>王圣辉</v>
          </cell>
          <cell r="C24" t="str">
            <v>兽医学</v>
          </cell>
          <cell r="D24" t="str">
            <v>105646000000563</v>
          </cell>
        </row>
        <row r="25">
          <cell r="B25" t="str">
            <v>梁子立</v>
          </cell>
          <cell r="C25" t="str">
            <v>兽医学</v>
          </cell>
          <cell r="D25" t="str">
            <v>105646000007627</v>
          </cell>
        </row>
        <row r="26">
          <cell r="B26" t="str">
            <v>王洪磊</v>
          </cell>
          <cell r="C26" t="str">
            <v>兽医学</v>
          </cell>
          <cell r="D26" t="str">
            <v>105646000005388</v>
          </cell>
        </row>
        <row r="27">
          <cell r="B27" t="str">
            <v>刘昊达</v>
          </cell>
          <cell r="C27" t="str">
            <v>兽医学</v>
          </cell>
          <cell r="D27" t="str">
            <v>105646000000661</v>
          </cell>
        </row>
        <row r="28">
          <cell r="B28" t="str">
            <v>刘军</v>
          </cell>
          <cell r="C28" t="str">
            <v>兽医学</v>
          </cell>
          <cell r="D28" t="str">
            <v>105646000008739</v>
          </cell>
        </row>
        <row r="29">
          <cell r="B29" t="str">
            <v>李厚润</v>
          </cell>
          <cell r="C29" t="str">
            <v>兽医学</v>
          </cell>
          <cell r="D29" t="str">
            <v>105646000003482</v>
          </cell>
        </row>
        <row r="30">
          <cell r="B30" t="str">
            <v>杨博涵</v>
          </cell>
          <cell r="C30" t="str">
            <v>兽医学</v>
          </cell>
          <cell r="D30" t="str">
            <v>105646000007556</v>
          </cell>
        </row>
        <row r="31">
          <cell r="B31" t="str">
            <v>罗武良</v>
          </cell>
          <cell r="C31" t="str">
            <v>兽医学</v>
          </cell>
          <cell r="D31" t="str">
            <v>105646000003273</v>
          </cell>
        </row>
        <row r="32">
          <cell r="B32" t="str">
            <v>李亭洁</v>
          </cell>
          <cell r="C32" t="str">
            <v>兽医学</v>
          </cell>
          <cell r="D32" t="str">
            <v>105646000007742</v>
          </cell>
        </row>
        <row r="33">
          <cell r="B33" t="str">
            <v>曹江涛</v>
          </cell>
          <cell r="C33" t="str">
            <v>兽医学</v>
          </cell>
          <cell r="D33" t="str">
            <v>105646000002687</v>
          </cell>
        </row>
        <row r="34">
          <cell r="B34" t="str">
            <v>翟佳惠</v>
          </cell>
          <cell r="C34" t="str">
            <v>兽医学</v>
          </cell>
          <cell r="D34" t="str">
            <v>105646000008458</v>
          </cell>
        </row>
        <row r="35">
          <cell r="B35" t="str">
            <v>裴晨颖</v>
          </cell>
          <cell r="C35" t="str">
            <v>兽医学</v>
          </cell>
          <cell r="D35" t="str">
            <v>105646000001331</v>
          </cell>
        </row>
        <row r="36">
          <cell r="B36" t="str">
            <v>朱敏</v>
          </cell>
          <cell r="C36" t="str">
            <v>兽医学</v>
          </cell>
          <cell r="D36" t="str">
            <v>105646000001728</v>
          </cell>
        </row>
        <row r="37">
          <cell r="B37" t="str">
            <v>周创业</v>
          </cell>
          <cell r="C37" t="str">
            <v>兽医学</v>
          </cell>
          <cell r="D37" t="str">
            <v>105646000001327</v>
          </cell>
        </row>
        <row r="38">
          <cell r="B38" t="str">
            <v>俞炳亥</v>
          </cell>
          <cell r="C38" t="str">
            <v>兽医学</v>
          </cell>
          <cell r="D38" t="str">
            <v>105646000001429</v>
          </cell>
        </row>
        <row r="39">
          <cell r="B39" t="str">
            <v>郭宇欣</v>
          </cell>
          <cell r="C39" t="str">
            <v>兽医学</v>
          </cell>
          <cell r="D39" t="str">
            <v>105646000002443</v>
          </cell>
        </row>
        <row r="40">
          <cell r="B40" t="str">
            <v>李凯乐</v>
          </cell>
          <cell r="C40" t="str">
            <v>兽医学</v>
          </cell>
          <cell r="D40" t="str">
            <v>105646000002745</v>
          </cell>
        </row>
        <row r="41">
          <cell r="B41" t="str">
            <v>李安康</v>
          </cell>
          <cell r="C41" t="str">
            <v>兽医学</v>
          </cell>
          <cell r="D41" t="str">
            <v>105646000007966</v>
          </cell>
        </row>
        <row r="42">
          <cell r="B42" t="str">
            <v>赵媛</v>
          </cell>
          <cell r="C42" t="str">
            <v>兽医学</v>
          </cell>
          <cell r="D42" t="str">
            <v>105646000000526</v>
          </cell>
        </row>
        <row r="43">
          <cell r="B43" t="str">
            <v>张梦圆</v>
          </cell>
          <cell r="C43" t="str">
            <v>兽医学</v>
          </cell>
          <cell r="D43" t="str">
            <v>105646000002442</v>
          </cell>
        </row>
        <row r="44">
          <cell r="B44" t="str">
            <v>李佳怡</v>
          </cell>
          <cell r="C44" t="str">
            <v>兽医学</v>
          </cell>
          <cell r="D44" t="str">
            <v>105646000007741</v>
          </cell>
        </row>
        <row r="45">
          <cell r="B45" t="str">
            <v>齐川淋</v>
          </cell>
          <cell r="C45" t="str">
            <v>兽医学</v>
          </cell>
          <cell r="D45" t="str">
            <v>105646000000024</v>
          </cell>
        </row>
        <row r="46">
          <cell r="B46" t="str">
            <v>郑秋香</v>
          </cell>
          <cell r="C46" t="str">
            <v>兽医学</v>
          </cell>
          <cell r="D46" t="str">
            <v>105646000007756</v>
          </cell>
        </row>
        <row r="47">
          <cell r="B47" t="str">
            <v>张雅洁</v>
          </cell>
          <cell r="C47" t="str">
            <v>兽医学</v>
          </cell>
          <cell r="D47" t="str">
            <v>105646000008076</v>
          </cell>
        </row>
        <row r="48">
          <cell r="B48" t="str">
            <v>王子扬</v>
          </cell>
          <cell r="C48" t="str">
            <v>兽医学</v>
          </cell>
          <cell r="D48" t="str">
            <v>105646000000662</v>
          </cell>
        </row>
        <row r="49">
          <cell r="B49" t="str">
            <v>吴晓艺</v>
          </cell>
          <cell r="C49" t="str">
            <v>兽医学</v>
          </cell>
          <cell r="D49" t="str">
            <v>105646000007897</v>
          </cell>
        </row>
        <row r="50">
          <cell r="B50" t="str">
            <v>蓝洁</v>
          </cell>
          <cell r="C50" t="str">
            <v>兽医学</v>
          </cell>
          <cell r="D50" t="str">
            <v>105646000001847</v>
          </cell>
        </row>
        <row r="51">
          <cell r="B51" t="str">
            <v>姚梦莹</v>
          </cell>
          <cell r="C51" t="str">
            <v>兽医学</v>
          </cell>
          <cell r="D51" t="str">
            <v>105646000002741</v>
          </cell>
        </row>
        <row r="52">
          <cell r="B52" t="str">
            <v>王童</v>
          </cell>
          <cell r="C52" t="str">
            <v>兽医学</v>
          </cell>
          <cell r="D52" t="str">
            <v>105646000002187</v>
          </cell>
        </row>
        <row r="53">
          <cell r="B53" t="str">
            <v>雷开颖</v>
          </cell>
          <cell r="C53" t="str">
            <v>兽医学</v>
          </cell>
          <cell r="D53" t="str">
            <v>105646000007805</v>
          </cell>
        </row>
        <row r="54">
          <cell r="B54" t="str">
            <v>胡馨月</v>
          </cell>
          <cell r="C54" t="str">
            <v>兽医学</v>
          </cell>
          <cell r="D54" t="str">
            <v>105646000003274</v>
          </cell>
        </row>
        <row r="55">
          <cell r="B55" t="str">
            <v>黄学涛</v>
          </cell>
          <cell r="C55" t="str">
            <v>兽医学</v>
          </cell>
          <cell r="D55" t="str">
            <v>105646000007965</v>
          </cell>
        </row>
        <row r="56">
          <cell r="B56" t="str">
            <v>许邦杰</v>
          </cell>
          <cell r="C56" t="str">
            <v>兽医学</v>
          </cell>
          <cell r="D56" t="str">
            <v>105646000002853</v>
          </cell>
        </row>
        <row r="57">
          <cell r="B57" t="str">
            <v>辛光岩</v>
          </cell>
          <cell r="C57" t="str">
            <v>兽医学</v>
          </cell>
          <cell r="D57" t="str">
            <v>105646000007969</v>
          </cell>
        </row>
        <row r="58">
          <cell r="B58" t="str">
            <v>于浩</v>
          </cell>
          <cell r="C58" t="str">
            <v>兽医学</v>
          </cell>
          <cell r="D58" t="str">
            <v>105646000002739</v>
          </cell>
        </row>
        <row r="59">
          <cell r="B59" t="str">
            <v>贾宇林</v>
          </cell>
          <cell r="C59" t="str">
            <v>兽医学</v>
          </cell>
          <cell r="D59" t="str">
            <v>105646000002231</v>
          </cell>
        </row>
        <row r="60">
          <cell r="B60" t="str">
            <v>梁晴晴</v>
          </cell>
          <cell r="C60" t="str">
            <v>兽医学</v>
          </cell>
          <cell r="D60" t="str">
            <v>105646000002445</v>
          </cell>
        </row>
        <row r="61">
          <cell r="B61" t="str">
            <v>张鑫</v>
          </cell>
          <cell r="C61" t="str">
            <v>兽医学</v>
          </cell>
          <cell r="D61" t="str">
            <v>105646000000069</v>
          </cell>
        </row>
        <row r="62">
          <cell r="B62" t="str">
            <v>牛玉洁</v>
          </cell>
          <cell r="C62" t="str">
            <v>兽医学</v>
          </cell>
          <cell r="D62" t="str">
            <v>105646000000466</v>
          </cell>
        </row>
        <row r="63">
          <cell r="B63" t="str">
            <v>张颂炜</v>
          </cell>
          <cell r="C63" t="str">
            <v>兽医学</v>
          </cell>
          <cell r="D63" t="str">
            <v>105646000008740</v>
          </cell>
        </row>
        <row r="64">
          <cell r="B64" t="str">
            <v>宋启龙</v>
          </cell>
          <cell r="C64" t="str">
            <v>兽医学</v>
          </cell>
          <cell r="D64" t="str">
            <v>105646000001232</v>
          </cell>
        </row>
        <row r="65">
          <cell r="B65" t="str">
            <v>张浩哲</v>
          </cell>
          <cell r="C65" t="str">
            <v>兽医学</v>
          </cell>
          <cell r="D65" t="str">
            <v>105646000002617</v>
          </cell>
        </row>
        <row r="66">
          <cell r="B66" t="str">
            <v>蒋静雨</v>
          </cell>
          <cell r="C66" t="str">
            <v>兽医学</v>
          </cell>
          <cell r="D66" t="str">
            <v>105646000002686</v>
          </cell>
        </row>
        <row r="67">
          <cell r="B67" t="str">
            <v>张诺</v>
          </cell>
          <cell r="C67" t="str">
            <v>兽医学</v>
          </cell>
          <cell r="D67" t="str">
            <v>105646000002737</v>
          </cell>
        </row>
        <row r="68">
          <cell r="B68" t="str">
            <v>苏培子</v>
          </cell>
          <cell r="C68" t="str">
            <v>兽医学</v>
          </cell>
          <cell r="D68" t="str">
            <v>105646000000560</v>
          </cell>
        </row>
        <row r="69">
          <cell r="B69" t="str">
            <v>蔡础键</v>
          </cell>
          <cell r="C69" t="str">
            <v>兽医学</v>
          </cell>
          <cell r="D69" t="str">
            <v>105646000008746</v>
          </cell>
        </row>
        <row r="70">
          <cell r="B70" t="str">
            <v>曹樱赢</v>
          </cell>
          <cell r="C70" t="str">
            <v>兽医学</v>
          </cell>
          <cell r="D70" t="str">
            <v>105646000002740</v>
          </cell>
        </row>
        <row r="71">
          <cell r="B71" t="str">
            <v>彭双鑫</v>
          </cell>
          <cell r="C71" t="str">
            <v>兽医学</v>
          </cell>
          <cell r="D71" t="str">
            <v>105646000005389</v>
          </cell>
        </row>
        <row r="72">
          <cell r="B72" t="str">
            <v>朱云云</v>
          </cell>
          <cell r="C72" t="str">
            <v>兽医学</v>
          </cell>
          <cell r="D72" t="str">
            <v>105646000001430</v>
          </cell>
        </row>
        <row r="73">
          <cell r="B73" t="str">
            <v>朱金糠</v>
          </cell>
          <cell r="C73" t="str">
            <v>兽医学</v>
          </cell>
          <cell r="D73" t="str">
            <v>105646000002733</v>
          </cell>
        </row>
        <row r="74">
          <cell r="B74" t="str">
            <v>刘嘉明</v>
          </cell>
          <cell r="C74" t="str">
            <v>兽医学</v>
          </cell>
          <cell r="D74" t="str">
            <v>105646000008748</v>
          </cell>
        </row>
        <row r="75">
          <cell r="B75" t="str">
            <v>简嘉辉</v>
          </cell>
          <cell r="C75" t="str">
            <v>兽医学</v>
          </cell>
          <cell r="D75" t="str">
            <v>105646000001328</v>
          </cell>
        </row>
        <row r="76">
          <cell r="B76" t="str">
            <v>黄冬雪</v>
          </cell>
          <cell r="C76" t="str">
            <v>兽医学</v>
          </cell>
          <cell r="D76" t="str">
            <v>105646000001329</v>
          </cell>
        </row>
        <row r="77">
          <cell r="B77" t="str">
            <v>陈欣然</v>
          </cell>
          <cell r="C77" t="str">
            <v>兽医学</v>
          </cell>
          <cell r="D77" t="str">
            <v>105646000000561</v>
          </cell>
        </row>
        <row r="78">
          <cell r="B78" t="str">
            <v>江鹏斐</v>
          </cell>
          <cell r="C78" t="str">
            <v>兽医学</v>
          </cell>
          <cell r="D78" t="str">
            <v>105646000001904</v>
          </cell>
        </row>
        <row r="79">
          <cell r="B79" t="str">
            <v>王一鸣</v>
          </cell>
          <cell r="C79" t="str">
            <v>兽医学</v>
          </cell>
          <cell r="D79" t="str">
            <v>105646000002616</v>
          </cell>
        </row>
        <row r="80">
          <cell r="B80" t="str">
            <v>吴一柠</v>
          </cell>
          <cell r="C80" t="str">
            <v>兽医学</v>
          </cell>
          <cell r="D80" t="str">
            <v>105646000002734</v>
          </cell>
        </row>
        <row r="81">
          <cell r="B81" t="str">
            <v>孙佳鑫</v>
          </cell>
          <cell r="C81" t="str">
            <v>兽医学</v>
          </cell>
          <cell r="D81" t="str">
            <v>105646000002748</v>
          </cell>
        </row>
        <row r="82">
          <cell r="B82" t="str">
            <v>吴桂莹</v>
          </cell>
          <cell r="C82" t="str">
            <v>兽医学</v>
          </cell>
          <cell r="D82" t="str">
            <v>105646000007318</v>
          </cell>
        </row>
        <row r="83">
          <cell r="B83" t="str">
            <v>吴心茹</v>
          </cell>
          <cell r="C83" t="str">
            <v>兽医学</v>
          </cell>
          <cell r="D83" t="str">
            <v>105646000002369</v>
          </cell>
        </row>
        <row r="84">
          <cell r="B84" t="str">
            <v>陈嘉鑫</v>
          </cell>
          <cell r="C84" t="str">
            <v>兽医学</v>
          </cell>
          <cell r="D84" t="str">
            <v>105646000002750</v>
          </cell>
        </row>
        <row r="85">
          <cell r="B85" t="str">
            <v>赵天楠</v>
          </cell>
          <cell r="C85" t="str">
            <v>兽医学</v>
          </cell>
          <cell r="D85" t="str">
            <v>105646000007644</v>
          </cell>
        </row>
        <row r="86">
          <cell r="B86" t="str">
            <v>王若岩</v>
          </cell>
          <cell r="C86" t="str">
            <v>兽医学</v>
          </cell>
          <cell r="D86" t="str">
            <v>105646000001434</v>
          </cell>
        </row>
        <row r="87">
          <cell r="B87" t="str">
            <v>高文杰</v>
          </cell>
          <cell r="C87" t="str">
            <v>兽医学</v>
          </cell>
          <cell r="D87" t="str">
            <v>105646000000247</v>
          </cell>
        </row>
        <row r="88">
          <cell r="B88" t="str">
            <v>杜文梅</v>
          </cell>
          <cell r="C88" t="str">
            <v>兽医学</v>
          </cell>
          <cell r="D88" t="str">
            <v>105646000000527</v>
          </cell>
        </row>
        <row r="89">
          <cell r="B89" t="str">
            <v>吕俊达</v>
          </cell>
          <cell r="C89" t="str">
            <v>兽医学</v>
          </cell>
          <cell r="D89" t="str">
            <v>105646000003271</v>
          </cell>
        </row>
        <row r="90">
          <cell r="B90" t="str">
            <v>赵睿</v>
          </cell>
          <cell r="C90" t="str">
            <v>兽医学</v>
          </cell>
          <cell r="D90" t="str">
            <v>105646000000410</v>
          </cell>
        </row>
        <row r="91">
          <cell r="B91" t="str">
            <v>陈湘</v>
          </cell>
          <cell r="C91" t="str">
            <v>兽医学</v>
          </cell>
          <cell r="D91" t="str">
            <v>105646000000289</v>
          </cell>
        </row>
        <row r="92">
          <cell r="B92" t="str">
            <v>赵金玉</v>
          </cell>
          <cell r="C92" t="str">
            <v>兽医学</v>
          </cell>
          <cell r="D92" t="str">
            <v>105646000002446</v>
          </cell>
        </row>
        <row r="93">
          <cell r="B93" t="str">
            <v>张帅</v>
          </cell>
          <cell r="C93" t="str">
            <v>兽医学</v>
          </cell>
          <cell r="D93" t="str">
            <v>105646000007640</v>
          </cell>
        </row>
        <row r="94">
          <cell r="B94" t="str">
            <v>董子婷</v>
          </cell>
          <cell r="C94" t="str">
            <v>兽医学</v>
          </cell>
          <cell r="D94" t="str">
            <v>105646000000530</v>
          </cell>
        </row>
        <row r="95">
          <cell r="B95" t="str">
            <v>张阳</v>
          </cell>
          <cell r="C95" t="str">
            <v>兽医学</v>
          </cell>
          <cell r="D95" t="str">
            <v>105646000001330</v>
          </cell>
        </row>
        <row r="96">
          <cell r="B96" t="str">
            <v>陈江菊</v>
          </cell>
          <cell r="C96" t="str">
            <v>兽医学</v>
          </cell>
          <cell r="D96" t="str">
            <v>105646000007894</v>
          </cell>
        </row>
        <row r="97">
          <cell r="B97" t="str">
            <v>韦倩倩</v>
          </cell>
          <cell r="C97" t="str">
            <v>兽医学</v>
          </cell>
          <cell r="D97" t="str">
            <v>105646000007895</v>
          </cell>
        </row>
        <row r="98">
          <cell r="B98" t="str">
            <v>董雨欣</v>
          </cell>
          <cell r="C98" t="str">
            <v>兽医学</v>
          </cell>
          <cell r="D98" t="str">
            <v>105646000000434</v>
          </cell>
        </row>
        <row r="99">
          <cell r="B99" t="str">
            <v>王晓叶</v>
          </cell>
          <cell r="C99" t="str">
            <v>兽医学</v>
          </cell>
          <cell r="D99" t="str">
            <v>105646000002320</v>
          </cell>
        </row>
        <row r="100">
          <cell r="B100" t="str">
            <v>吕宗洋</v>
          </cell>
          <cell r="C100" t="str">
            <v>兽医学</v>
          </cell>
          <cell r="D100" t="str">
            <v>105646000000438</v>
          </cell>
        </row>
        <row r="101">
          <cell r="B101" t="str">
            <v>欧振霆</v>
          </cell>
          <cell r="C101" t="str">
            <v>兽医学</v>
          </cell>
          <cell r="D101" t="str">
            <v>105646000008750</v>
          </cell>
        </row>
        <row r="102">
          <cell r="B102" t="str">
            <v>王泽涵</v>
          </cell>
          <cell r="C102" t="str">
            <v>兽医学</v>
          </cell>
          <cell r="D102" t="str">
            <v>105646000000618</v>
          </cell>
        </row>
        <row r="103">
          <cell r="B103" t="str">
            <v>翟嘉聪</v>
          </cell>
          <cell r="C103" t="str">
            <v>兽医学</v>
          </cell>
          <cell r="D103" t="str">
            <v>105646000001606</v>
          </cell>
        </row>
        <row r="104">
          <cell r="B104" t="str">
            <v>沈妍慧</v>
          </cell>
          <cell r="C104" t="str">
            <v>兽医学</v>
          </cell>
          <cell r="D104" t="str">
            <v>105646000001023</v>
          </cell>
        </row>
        <row r="105">
          <cell r="B105" t="str">
            <v>张翼</v>
          </cell>
          <cell r="C105" t="str">
            <v>兽医学</v>
          </cell>
          <cell r="D105" t="str">
            <v>105646000002743</v>
          </cell>
        </row>
        <row r="106">
          <cell r="B106" t="str">
            <v>梁东夏</v>
          </cell>
          <cell r="C106" t="str">
            <v>兽医学</v>
          </cell>
          <cell r="D106" t="str">
            <v>105646000007317</v>
          </cell>
        </row>
        <row r="107">
          <cell r="B107" t="str">
            <v>杨远凯</v>
          </cell>
          <cell r="C107" t="str">
            <v>兽医学</v>
          </cell>
          <cell r="D107" t="str">
            <v>105646000000659</v>
          </cell>
        </row>
        <row r="108">
          <cell r="B108" t="str">
            <v>贵鑫源</v>
          </cell>
          <cell r="C108" t="str">
            <v>兽医学</v>
          </cell>
          <cell r="D108" t="str">
            <v>105646000002448</v>
          </cell>
        </row>
        <row r="109">
          <cell r="B109" t="str">
            <v>牛辰阳</v>
          </cell>
          <cell r="C109" t="str">
            <v>兽医学</v>
          </cell>
          <cell r="D109" t="str">
            <v>105646000007968</v>
          </cell>
        </row>
        <row r="110">
          <cell r="B110" t="str">
            <v>孙宠博</v>
          </cell>
          <cell r="C110" t="str">
            <v>兽医学</v>
          </cell>
          <cell r="D110" t="str">
            <v>105646000000500</v>
          </cell>
        </row>
        <row r="111">
          <cell r="B111" t="str">
            <v>游城丽</v>
          </cell>
          <cell r="C111" t="str">
            <v>兽医学</v>
          </cell>
          <cell r="D111" t="str">
            <v>105646000008184</v>
          </cell>
        </row>
        <row r="112">
          <cell r="B112" t="str">
            <v>李子怡</v>
          </cell>
          <cell r="C112" t="str">
            <v>兽医学</v>
          </cell>
          <cell r="D112" t="str">
            <v>105646000000658</v>
          </cell>
        </row>
        <row r="113">
          <cell r="B113" t="str">
            <v>何少杰</v>
          </cell>
          <cell r="C113" t="str">
            <v>兽医学</v>
          </cell>
          <cell r="D113" t="str">
            <v>105646000007626</v>
          </cell>
        </row>
        <row r="114">
          <cell r="B114" t="str">
            <v>周越</v>
          </cell>
          <cell r="C114" t="str">
            <v>兽医学</v>
          </cell>
          <cell r="D114" t="str">
            <v>105646000008738</v>
          </cell>
        </row>
        <row r="115">
          <cell r="B115" t="str">
            <v>梁海简</v>
          </cell>
          <cell r="C115" t="str">
            <v>兽医学</v>
          </cell>
          <cell r="D115" t="str">
            <v>105646000000071</v>
          </cell>
        </row>
        <row r="116">
          <cell r="B116" t="str">
            <v>王振宇</v>
          </cell>
          <cell r="C116" t="str">
            <v>兽医学</v>
          </cell>
          <cell r="D116" t="str">
            <v>105646000002691</v>
          </cell>
        </row>
        <row r="117">
          <cell r="B117" t="str">
            <v>田芯源</v>
          </cell>
          <cell r="C117" t="str">
            <v>兽医学</v>
          </cell>
          <cell r="D117" t="str">
            <v>105646000007625</v>
          </cell>
        </row>
        <row r="118">
          <cell r="B118" t="str">
            <v>谢颖臻</v>
          </cell>
          <cell r="C118" t="str">
            <v>兽医学</v>
          </cell>
          <cell r="D118" t="str">
            <v>105646000008749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H17" sqref="H17"/>
    </sheetView>
  </sheetViews>
  <sheetFormatPr defaultColWidth="9" defaultRowHeight="13.5" outlineLevelCol="4"/>
  <cols>
    <col min="1" max="2" width="11.0083333333333" customWidth="1"/>
    <col min="3" max="3" width="12.5083333333333" customWidth="1"/>
    <col min="4" max="4" width="24.0083333333333" customWidth="1"/>
    <col min="5" max="5" width="15.3416666666667" customWidth="1"/>
  </cols>
  <sheetData>
    <row r="1" ht="31.25" customHeigh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ht="30.5" customHeight="1" spans="1:5">
      <c r="A2" s="10" t="s">
        <v>5</v>
      </c>
      <c r="B2" s="4" t="s">
        <v>6</v>
      </c>
      <c r="C2" s="24" t="s">
        <v>7</v>
      </c>
      <c r="D2" s="14" t="s">
        <v>8</v>
      </c>
      <c r="E2" s="20" t="s">
        <v>9</v>
      </c>
    </row>
    <row r="3" ht="30.5" customHeight="1" spans="1:5">
      <c r="A3" s="10"/>
      <c r="B3" s="4" t="s">
        <v>10</v>
      </c>
      <c r="C3" s="24" t="s">
        <v>11</v>
      </c>
      <c r="D3" s="14" t="s">
        <v>12</v>
      </c>
      <c r="E3" s="21"/>
    </row>
    <row r="4" ht="30.5" customHeight="1" spans="1:5">
      <c r="A4" s="10"/>
      <c r="B4" s="4" t="s">
        <v>13</v>
      </c>
      <c r="C4" s="24" t="s">
        <v>14</v>
      </c>
      <c r="D4" s="14" t="s">
        <v>15</v>
      </c>
      <c r="E4" s="21"/>
    </row>
    <row r="5" ht="30.5" customHeight="1" spans="1:5">
      <c r="A5" s="10"/>
      <c r="B5" s="4" t="s">
        <v>16</v>
      </c>
      <c r="C5" s="24" t="s">
        <v>17</v>
      </c>
      <c r="D5" s="14" t="s">
        <v>18</v>
      </c>
      <c r="E5" s="21"/>
    </row>
    <row r="6" ht="30.5" customHeight="1" spans="1:5">
      <c r="A6" s="10"/>
      <c r="B6" s="4" t="s">
        <v>19</v>
      </c>
      <c r="C6" s="24" t="s">
        <v>20</v>
      </c>
      <c r="D6" s="14" t="s">
        <v>21</v>
      </c>
      <c r="E6" s="21"/>
    </row>
    <row r="7" ht="30.5" customHeight="1" spans="1:5">
      <c r="A7" s="10"/>
      <c r="B7" s="4" t="s">
        <v>22</v>
      </c>
      <c r="C7" s="24" t="s">
        <v>23</v>
      </c>
      <c r="D7" s="14" t="s">
        <v>24</v>
      </c>
      <c r="E7" s="21"/>
    </row>
    <row r="8" ht="30.5" customHeight="1" spans="1:5">
      <c r="A8" s="10"/>
      <c r="B8" s="4" t="s">
        <v>25</v>
      </c>
      <c r="C8" s="24" t="s">
        <v>26</v>
      </c>
      <c r="D8" s="14" t="s">
        <v>27</v>
      </c>
      <c r="E8" s="21"/>
    </row>
    <row r="9" ht="30.5" customHeight="1" spans="1:5">
      <c r="A9" s="10"/>
      <c r="B9" s="4" t="s">
        <v>28</v>
      </c>
      <c r="C9" s="24" t="s">
        <v>29</v>
      </c>
      <c r="D9" s="14" t="s">
        <v>30</v>
      </c>
      <c r="E9" s="21"/>
    </row>
    <row r="10" ht="30.5" customHeight="1" spans="1:5">
      <c r="A10" s="10"/>
      <c r="B10" s="4" t="s">
        <v>31</v>
      </c>
      <c r="C10" s="24" t="s">
        <v>32</v>
      </c>
      <c r="D10" s="14" t="s">
        <v>33</v>
      </c>
      <c r="E10" s="21"/>
    </row>
    <row r="11" ht="30.5" customHeight="1" spans="1:5">
      <c r="A11" s="10"/>
      <c r="B11" s="4" t="s">
        <v>34</v>
      </c>
      <c r="C11" s="24" t="s">
        <v>35</v>
      </c>
      <c r="D11" s="14" t="s">
        <v>36</v>
      </c>
      <c r="E11" s="21"/>
    </row>
    <row r="12" ht="30.5" customHeight="1" spans="1:5">
      <c r="A12" s="10" t="s">
        <v>37</v>
      </c>
      <c r="B12" s="4" t="s">
        <v>38</v>
      </c>
      <c r="C12" s="24" t="s">
        <v>39</v>
      </c>
      <c r="D12" s="14" t="s">
        <v>40</v>
      </c>
      <c r="E12" s="21"/>
    </row>
    <row r="13" ht="30.5" customHeight="1" spans="1:5">
      <c r="A13" s="10"/>
      <c r="B13" s="4" t="s">
        <v>41</v>
      </c>
      <c r="C13" s="24" t="s">
        <v>42</v>
      </c>
      <c r="D13" s="14" t="s">
        <v>43</v>
      </c>
      <c r="E13" s="21"/>
    </row>
    <row r="14" ht="30.5" customHeight="1" spans="1:5">
      <c r="A14" s="10"/>
      <c r="B14" s="4" t="s">
        <v>44</v>
      </c>
      <c r="C14" s="24" t="s">
        <v>45</v>
      </c>
      <c r="D14" s="14" t="s">
        <v>46</v>
      </c>
      <c r="E14" s="21"/>
    </row>
    <row r="15" ht="30.5" customHeight="1" spans="1:5">
      <c r="A15" s="10"/>
      <c r="B15" s="4" t="s">
        <v>47</v>
      </c>
      <c r="C15" s="24" t="s">
        <v>48</v>
      </c>
      <c r="D15" s="14" t="s">
        <v>49</v>
      </c>
      <c r="E15" s="21"/>
    </row>
    <row r="16" ht="30.5" customHeight="1" spans="1:5">
      <c r="A16" s="10"/>
      <c r="B16" s="4" t="s">
        <v>50</v>
      </c>
      <c r="C16" s="24" t="s">
        <v>51</v>
      </c>
      <c r="D16" s="14" t="s">
        <v>52</v>
      </c>
      <c r="E16" s="21"/>
    </row>
    <row r="17" ht="30.5" customHeight="1" spans="1:5">
      <c r="A17" s="10"/>
      <c r="B17" s="4" t="s">
        <v>53</v>
      </c>
      <c r="C17" s="24" t="s">
        <v>54</v>
      </c>
      <c r="D17" s="14" t="s">
        <v>55</v>
      </c>
      <c r="E17" s="21"/>
    </row>
    <row r="18" ht="30.5" customHeight="1" spans="1:5">
      <c r="A18" s="10"/>
      <c r="B18" s="4" t="s">
        <v>56</v>
      </c>
      <c r="C18" s="24" t="s">
        <v>57</v>
      </c>
      <c r="D18" s="14" t="s">
        <v>58</v>
      </c>
      <c r="E18" s="22"/>
    </row>
  </sheetData>
  <mergeCells count="3">
    <mergeCell ref="A2:A11"/>
    <mergeCell ref="A12:A18"/>
    <mergeCell ref="E2:E18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E2" sqref="E2:E18"/>
    </sheetView>
  </sheetViews>
  <sheetFormatPr defaultColWidth="9" defaultRowHeight="13.5" outlineLevelCol="4"/>
  <cols>
    <col min="1" max="2" width="11.0083333333333" customWidth="1"/>
    <col min="3" max="3" width="12.5083333333333" customWidth="1"/>
    <col min="4" max="4" width="24.0083333333333" customWidth="1"/>
    <col min="5" max="5" width="15.3416666666667" customWidth="1"/>
  </cols>
  <sheetData>
    <row r="1" s="1" customFormat="1" ht="31.25" customHeight="1" spans="1:5">
      <c r="A1" s="2" t="s">
        <v>0</v>
      </c>
      <c r="B1" s="19" t="s">
        <v>1</v>
      </c>
      <c r="C1" s="19" t="s">
        <v>2</v>
      </c>
      <c r="D1" s="19" t="s">
        <v>3</v>
      </c>
      <c r="E1" s="19" t="s">
        <v>4</v>
      </c>
    </row>
    <row r="2" ht="30.5" customHeight="1" spans="1:5">
      <c r="A2" s="3" t="s">
        <v>5</v>
      </c>
      <c r="B2" s="14" t="s">
        <v>6</v>
      </c>
      <c r="C2" s="14" t="s">
        <v>59</v>
      </c>
      <c r="D2" s="14" t="s">
        <v>60</v>
      </c>
      <c r="E2" s="20" t="s">
        <v>61</v>
      </c>
    </row>
    <row r="3" ht="30.5" customHeight="1" spans="1:5">
      <c r="A3" s="6"/>
      <c r="B3" s="14" t="s">
        <v>10</v>
      </c>
      <c r="C3" s="14" t="s">
        <v>62</v>
      </c>
      <c r="D3" s="14" t="s">
        <v>63</v>
      </c>
      <c r="E3" s="21"/>
    </row>
    <row r="4" ht="30.5" customHeight="1" spans="1:5">
      <c r="A4" s="6"/>
      <c r="B4" s="14" t="s">
        <v>13</v>
      </c>
      <c r="C4" s="14" t="s">
        <v>64</v>
      </c>
      <c r="D4" s="14" t="s">
        <v>65</v>
      </c>
      <c r="E4" s="21"/>
    </row>
    <row r="5" ht="30.5" customHeight="1" spans="1:5">
      <c r="A5" s="6"/>
      <c r="B5" s="14" t="s">
        <v>16</v>
      </c>
      <c r="C5" s="14" t="s">
        <v>66</v>
      </c>
      <c r="D5" s="14" t="s">
        <v>67</v>
      </c>
      <c r="E5" s="21"/>
    </row>
    <row r="6" ht="30.5" customHeight="1" spans="1:5">
      <c r="A6" s="6"/>
      <c r="B6" s="14" t="s">
        <v>19</v>
      </c>
      <c r="C6" s="14" t="s">
        <v>68</v>
      </c>
      <c r="D6" s="14" t="s">
        <v>69</v>
      </c>
      <c r="E6" s="21"/>
    </row>
    <row r="7" ht="30.5" customHeight="1" spans="1:5">
      <c r="A7" s="6"/>
      <c r="B7" s="14" t="s">
        <v>22</v>
      </c>
      <c r="C7" s="14" t="s">
        <v>70</v>
      </c>
      <c r="D7" s="14" t="s">
        <v>71</v>
      </c>
      <c r="E7" s="21"/>
    </row>
    <row r="8" ht="30.5" customHeight="1" spans="1:5">
      <c r="A8" s="6"/>
      <c r="B8" s="14" t="s">
        <v>25</v>
      </c>
      <c r="C8" s="14" t="s">
        <v>72</v>
      </c>
      <c r="D8" s="14" t="s">
        <v>73</v>
      </c>
      <c r="E8" s="21"/>
    </row>
    <row r="9" ht="30.5" customHeight="1" spans="1:5">
      <c r="A9" s="6"/>
      <c r="B9" s="14" t="s">
        <v>28</v>
      </c>
      <c r="C9" s="14" t="s">
        <v>74</v>
      </c>
      <c r="D9" s="14" t="s">
        <v>75</v>
      </c>
      <c r="E9" s="21"/>
    </row>
    <row r="10" ht="30.5" customHeight="1" spans="1:5">
      <c r="A10" s="6"/>
      <c r="B10" s="14" t="s">
        <v>31</v>
      </c>
      <c r="C10" s="14" t="s">
        <v>76</v>
      </c>
      <c r="D10" s="14" t="s">
        <v>77</v>
      </c>
      <c r="E10" s="21"/>
    </row>
    <row r="11" ht="30.5" customHeight="1" spans="1:5">
      <c r="A11" s="9"/>
      <c r="B11" s="14" t="s">
        <v>34</v>
      </c>
      <c r="C11" s="14" t="s">
        <v>78</v>
      </c>
      <c r="D11" s="14" t="s">
        <v>79</v>
      </c>
      <c r="E11" s="21"/>
    </row>
    <row r="12" ht="30.5" customHeight="1" spans="1:5">
      <c r="A12" s="10" t="s">
        <v>37</v>
      </c>
      <c r="B12" s="14" t="s">
        <v>38</v>
      </c>
      <c r="C12" s="14" t="s">
        <v>80</v>
      </c>
      <c r="D12" s="14" t="s">
        <v>81</v>
      </c>
      <c r="E12" s="21"/>
    </row>
    <row r="13" ht="30.5" customHeight="1" spans="1:5">
      <c r="A13" s="10"/>
      <c r="B13" s="14" t="s">
        <v>41</v>
      </c>
      <c r="C13" s="14" t="s">
        <v>82</v>
      </c>
      <c r="D13" s="14" t="s">
        <v>83</v>
      </c>
      <c r="E13" s="21"/>
    </row>
    <row r="14" ht="30.5" customHeight="1" spans="1:5">
      <c r="A14" s="10"/>
      <c r="B14" s="14" t="s">
        <v>44</v>
      </c>
      <c r="C14" s="14" t="s">
        <v>84</v>
      </c>
      <c r="D14" s="14" t="s">
        <v>85</v>
      </c>
      <c r="E14" s="21"/>
    </row>
    <row r="15" ht="30.5" customHeight="1" spans="1:5">
      <c r="A15" s="10"/>
      <c r="B15" s="14" t="s">
        <v>47</v>
      </c>
      <c r="C15" s="14" t="s">
        <v>86</v>
      </c>
      <c r="D15" s="14" t="s">
        <v>87</v>
      </c>
      <c r="E15" s="21"/>
    </row>
    <row r="16" ht="30.5" customHeight="1" spans="1:5">
      <c r="A16" s="10"/>
      <c r="B16" s="14" t="s">
        <v>50</v>
      </c>
      <c r="C16" s="14" t="s">
        <v>88</v>
      </c>
      <c r="D16" s="14" t="s">
        <v>89</v>
      </c>
      <c r="E16" s="21"/>
    </row>
    <row r="17" ht="30.5" customHeight="1" spans="1:5">
      <c r="A17" s="10"/>
      <c r="B17" s="14" t="s">
        <v>53</v>
      </c>
      <c r="C17" s="14" t="s">
        <v>90</v>
      </c>
      <c r="D17" s="14" t="s">
        <v>91</v>
      </c>
      <c r="E17" s="21"/>
    </row>
    <row r="18" ht="30.5" customHeight="1" spans="1:5">
      <c r="A18" s="10"/>
      <c r="B18" s="14" t="s">
        <v>56</v>
      </c>
      <c r="C18" s="14" t="s">
        <v>92</v>
      </c>
      <c r="D18" s="14" t="s">
        <v>93</v>
      </c>
      <c r="E18" s="22"/>
    </row>
    <row r="19" s="18" customFormat="1" ht="20.25" spans="1:5">
      <c r="C19" s="23"/>
    </row>
    <row r="20" s="18" customFormat="1" ht="20.25" spans="1:5">
      <c r="C20" s="23"/>
    </row>
  </sheetData>
  <mergeCells count="3">
    <mergeCell ref="A2:A11"/>
    <mergeCell ref="A12:A18"/>
    <mergeCell ref="E2:E18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E2" sqref="E2:E18"/>
    </sheetView>
  </sheetViews>
  <sheetFormatPr defaultColWidth="9" defaultRowHeight="13.5" outlineLevelCol="4"/>
  <cols>
    <col min="1" max="1" width="11.0083333333333" customWidth="1"/>
    <col min="2" max="2" width="11.0083333333333" style="1" customWidth="1"/>
    <col min="3" max="3" width="12.5083333333333" style="1" customWidth="1"/>
    <col min="4" max="4" width="24.0083333333333" style="1" customWidth="1"/>
    <col min="5" max="5" width="15.3416666666667" style="1" customWidth="1"/>
  </cols>
  <sheetData>
    <row r="1" ht="31.25" customHeigh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ht="30.5" customHeight="1" spans="1:5">
      <c r="A2" s="3" t="s">
        <v>5</v>
      </c>
      <c r="B2" s="4" t="s">
        <v>6</v>
      </c>
      <c r="C2" s="14" t="s">
        <v>94</v>
      </c>
      <c r="D2" s="14" t="s">
        <v>95</v>
      </c>
      <c r="E2" s="5" t="s">
        <v>96</v>
      </c>
    </row>
    <row r="3" ht="30.5" customHeight="1" spans="1:5">
      <c r="A3" s="6"/>
      <c r="B3" s="4" t="s">
        <v>10</v>
      </c>
      <c r="C3" s="14" t="s">
        <v>97</v>
      </c>
      <c r="D3" s="14" t="s">
        <v>98</v>
      </c>
      <c r="E3" s="7"/>
    </row>
    <row r="4" ht="30.5" customHeight="1" spans="1:5">
      <c r="A4" s="6"/>
      <c r="B4" s="4" t="s">
        <v>13</v>
      </c>
      <c r="C4" s="14" t="s">
        <v>99</v>
      </c>
      <c r="D4" s="14" t="s">
        <v>100</v>
      </c>
      <c r="E4" s="7"/>
    </row>
    <row r="5" ht="30.5" customHeight="1" spans="1:5">
      <c r="A5" s="6"/>
      <c r="B5" s="4" t="s">
        <v>16</v>
      </c>
      <c r="C5" s="14" t="s">
        <v>101</v>
      </c>
      <c r="D5" s="14" t="s">
        <v>102</v>
      </c>
      <c r="E5" s="7"/>
    </row>
    <row r="6" ht="30.5" customHeight="1" spans="1:5">
      <c r="A6" s="6"/>
      <c r="B6" s="4" t="s">
        <v>19</v>
      </c>
      <c r="C6" s="14" t="s">
        <v>103</v>
      </c>
      <c r="D6" s="14" t="s">
        <v>104</v>
      </c>
      <c r="E6" s="7"/>
    </row>
    <row r="7" ht="30.5" customHeight="1" spans="1:5">
      <c r="A7" s="6"/>
      <c r="B7" s="4" t="s">
        <v>22</v>
      </c>
      <c r="C7" s="14" t="s">
        <v>105</v>
      </c>
      <c r="D7" s="14" t="s">
        <v>106</v>
      </c>
      <c r="E7" s="7"/>
    </row>
    <row r="8" ht="30.5" customHeight="1" spans="1:5">
      <c r="A8" s="6"/>
      <c r="B8" s="4" t="s">
        <v>25</v>
      </c>
      <c r="C8" s="14" t="s">
        <v>107</v>
      </c>
      <c r="D8" s="14" t="s">
        <v>108</v>
      </c>
      <c r="E8" s="7"/>
    </row>
    <row r="9" ht="30.5" customHeight="1" spans="1:5">
      <c r="A9" s="6"/>
      <c r="B9" s="4" t="s">
        <v>28</v>
      </c>
      <c r="C9" s="14" t="s">
        <v>109</v>
      </c>
      <c r="D9" s="14" t="s">
        <v>110</v>
      </c>
      <c r="E9" s="7"/>
    </row>
    <row r="10" ht="30.5" customHeight="1" spans="1:5">
      <c r="A10" s="6"/>
      <c r="B10" s="4" t="s">
        <v>31</v>
      </c>
      <c r="C10" s="14" t="s">
        <v>111</v>
      </c>
      <c r="D10" s="14" t="s">
        <v>112</v>
      </c>
      <c r="E10" s="7"/>
    </row>
    <row r="11" ht="30.5" customHeight="1" spans="1:5">
      <c r="A11" s="9"/>
      <c r="B11" s="4" t="s">
        <v>34</v>
      </c>
      <c r="C11" s="14" t="s">
        <v>113</v>
      </c>
      <c r="D11" s="14" t="s">
        <v>114</v>
      </c>
      <c r="E11" s="7"/>
    </row>
    <row r="12" ht="30.5" customHeight="1" spans="1:5">
      <c r="A12" s="15" t="s">
        <v>37</v>
      </c>
      <c r="B12" s="4" t="s">
        <v>38</v>
      </c>
      <c r="C12" s="14" t="s">
        <v>115</v>
      </c>
      <c r="D12" s="14" t="s">
        <v>116</v>
      </c>
      <c r="E12" s="7"/>
    </row>
    <row r="13" ht="30.5" customHeight="1" spans="1:5">
      <c r="A13" s="16"/>
      <c r="B13" s="4" t="s">
        <v>41</v>
      </c>
      <c r="C13" s="14" t="s">
        <v>117</v>
      </c>
      <c r="D13" s="14" t="s">
        <v>118</v>
      </c>
      <c r="E13" s="7"/>
    </row>
    <row r="14" ht="30.5" customHeight="1" spans="1:5">
      <c r="A14" s="16"/>
      <c r="B14" s="4" t="s">
        <v>44</v>
      </c>
      <c r="C14" s="14" t="s">
        <v>119</v>
      </c>
      <c r="D14" s="14" t="s">
        <v>120</v>
      </c>
      <c r="E14" s="7"/>
    </row>
    <row r="15" ht="30.5" customHeight="1" spans="1:5">
      <c r="A15" s="16"/>
      <c r="B15" s="4" t="s">
        <v>47</v>
      </c>
      <c r="C15" s="14" t="s">
        <v>121</v>
      </c>
      <c r="D15" s="14" t="s">
        <v>122</v>
      </c>
      <c r="E15" s="7"/>
    </row>
    <row r="16" ht="30.5" customHeight="1" spans="1:5">
      <c r="A16" s="16"/>
      <c r="B16" s="4" t="s">
        <v>50</v>
      </c>
      <c r="C16" s="14" t="s">
        <v>123</v>
      </c>
      <c r="D16" s="14" t="s">
        <v>124</v>
      </c>
      <c r="E16" s="7"/>
    </row>
    <row r="17" ht="30.5" customHeight="1" spans="1:5">
      <c r="A17" s="16"/>
      <c r="B17" s="4" t="s">
        <v>53</v>
      </c>
      <c r="C17" s="14" t="s">
        <v>125</v>
      </c>
      <c r="D17" s="14" t="s">
        <v>126</v>
      </c>
      <c r="E17" s="7"/>
    </row>
    <row r="18" ht="30.5" customHeight="1" spans="1:5">
      <c r="A18" s="17"/>
      <c r="B18" s="4" t="s">
        <v>56</v>
      </c>
      <c r="C18" s="14" t="s">
        <v>127</v>
      </c>
      <c r="D18" s="14" t="s">
        <v>128</v>
      </c>
      <c r="E18" s="11"/>
    </row>
  </sheetData>
  <mergeCells count="3">
    <mergeCell ref="A2:A11"/>
    <mergeCell ref="A12:A18"/>
    <mergeCell ref="E2:E18"/>
  </mergeCell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opLeftCell="A3" workbookViewId="0">
      <selection activeCell="J10" sqref="J10"/>
    </sheetView>
  </sheetViews>
  <sheetFormatPr defaultColWidth="9" defaultRowHeight="13.5" outlineLevelCol="4"/>
  <cols>
    <col min="1" max="1" width="11.0083333333333" customWidth="1"/>
    <col min="2" max="2" width="11.0083333333333" style="13" customWidth="1"/>
    <col min="3" max="3" width="12.5083333333333" style="13" customWidth="1"/>
    <col min="4" max="4" width="24.0083333333333" style="13" customWidth="1"/>
    <col min="5" max="5" width="15.3416666666667" style="13" customWidth="1"/>
  </cols>
  <sheetData>
    <row r="1" ht="31.25" customHeigh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ht="30.5" customHeight="1" spans="1:5">
      <c r="A2" s="5" t="s">
        <v>5</v>
      </c>
      <c r="B2" s="4" t="s">
        <v>6</v>
      </c>
      <c r="C2" s="4" t="s">
        <v>129</v>
      </c>
      <c r="D2" s="4" t="s">
        <v>130</v>
      </c>
      <c r="E2" s="5" t="s">
        <v>131</v>
      </c>
    </row>
    <row r="3" ht="30.5" customHeight="1" spans="1:5">
      <c r="A3" s="7"/>
      <c r="B3" s="4" t="s">
        <v>10</v>
      </c>
      <c r="C3" s="4" t="s">
        <v>132</v>
      </c>
      <c r="D3" s="4" t="s">
        <v>133</v>
      </c>
      <c r="E3" s="7"/>
    </row>
    <row r="4" ht="30.5" customHeight="1" spans="1:5">
      <c r="A4" s="7"/>
      <c r="B4" s="4" t="s">
        <v>13</v>
      </c>
      <c r="C4" s="4" t="s">
        <v>134</v>
      </c>
      <c r="D4" s="4" t="s">
        <v>135</v>
      </c>
      <c r="E4" s="7"/>
    </row>
    <row r="5" ht="30.5" customHeight="1" spans="1:5">
      <c r="A5" s="7"/>
      <c r="B5" s="4" t="s">
        <v>16</v>
      </c>
      <c r="C5" s="4" t="s">
        <v>136</v>
      </c>
      <c r="D5" s="4" t="s">
        <v>137</v>
      </c>
      <c r="E5" s="7"/>
    </row>
    <row r="6" ht="30.5" customHeight="1" spans="1:5">
      <c r="A6" s="7"/>
      <c r="B6" s="4" t="s">
        <v>19</v>
      </c>
      <c r="C6" s="4" t="s">
        <v>138</v>
      </c>
      <c r="D6" s="4" t="s">
        <v>139</v>
      </c>
      <c r="E6" s="7"/>
    </row>
    <row r="7" ht="30.5" customHeight="1" spans="1:5">
      <c r="A7" s="7"/>
      <c r="B7" s="4" t="s">
        <v>22</v>
      </c>
      <c r="C7" s="4" t="s">
        <v>140</v>
      </c>
      <c r="D7" s="4" t="s">
        <v>141</v>
      </c>
      <c r="E7" s="7"/>
    </row>
    <row r="8" ht="30.5" customHeight="1" spans="1:5">
      <c r="A8" s="7"/>
      <c r="B8" s="4" t="s">
        <v>25</v>
      </c>
      <c r="C8" s="4" t="s">
        <v>142</v>
      </c>
      <c r="D8" s="4" t="s">
        <v>143</v>
      </c>
      <c r="E8" s="7"/>
    </row>
    <row r="9" ht="30.5" customHeight="1" spans="1:5">
      <c r="A9" s="7"/>
      <c r="B9" s="4" t="s">
        <v>28</v>
      </c>
      <c r="C9" s="4" t="s">
        <v>144</v>
      </c>
      <c r="D9" s="4" t="s">
        <v>145</v>
      </c>
      <c r="E9" s="7"/>
    </row>
    <row r="10" ht="30.5" customHeight="1" spans="1:5">
      <c r="A10" s="7"/>
      <c r="B10" s="4" t="s">
        <v>31</v>
      </c>
      <c r="C10" s="4" t="s">
        <v>146</v>
      </c>
      <c r="D10" s="4" t="s">
        <v>147</v>
      </c>
      <c r="E10" s="7"/>
    </row>
    <row r="11" ht="30.5" customHeight="1" spans="1:5">
      <c r="A11" s="11"/>
      <c r="B11" s="4" t="s">
        <v>34</v>
      </c>
      <c r="C11" s="4" t="s">
        <v>148</v>
      </c>
      <c r="D11" s="4" t="s">
        <v>149</v>
      </c>
      <c r="E11" s="7"/>
    </row>
    <row r="12" ht="30.5" customHeight="1" spans="1:5">
      <c r="A12" s="7" t="s">
        <v>37</v>
      </c>
      <c r="B12" s="4" t="s">
        <v>38</v>
      </c>
      <c r="C12" s="4" t="s">
        <v>150</v>
      </c>
      <c r="D12" s="4" t="s">
        <v>151</v>
      </c>
      <c r="E12" s="7"/>
    </row>
    <row r="13" ht="30.5" customHeight="1" spans="1:5">
      <c r="A13" s="7"/>
      <c r="B13" s="4" t="s">
        <v>41</v>
      </c>
      <c r="C13" s="4" t="s">
        <v>152</v>
      </c>
      <c r="D13" s="4" t="s">
        <v>153</v>
      </c>
      <c r="E13" s="7"/>
    </row>
    <row r="14" ht="30.5" customHeight="1" spans="1:5">
      <c r="A14" s="7"/>
      <c r="B14" s="4" t="s">
        <v>44</v>
      </c>
      <c r="C14" s="4" t="s">
        <v>154</v>
      </c>
      <c r="D14" s="4" t="s">
        <v>155</v>
      </c>
      <c r="E14" s="7"/>
    </row>
    <row r="15" ht="30.5" customHeight="1" spans="1:5">
      <c r="A15" s="7"/>
      <c r="B15" s="4" t="s">
        <v>47</v>
      </c>
      <c r="C15" s="4" t="s">
        <v>156</v>
      </c>
      <c r="D15" s="4" t="s">
        <v>157</v>
      </c>
      <c r="E15" s="7"/>
    </row>
    <row r="16" ht="30.5" customHeight="1" spans="1:5">
      <c r="A16" s="7"/>
      <c r="B16" s="4" t="s">
        <v>50</v>
      </c>
      <c r="C16" s="4" t="s">
        <v>158</v>
      </c>
      <c r="D16" s="4" t="s">
        <v>159</v>
      </c>
      <c r="E16" s="7"/>
    </row>
    <row r="17" ht="30.5" customHeight="1" spans="1:5">
      <c r="A17" s="7"/>
      <c r="B17" s="4" t="s">
        <v>53</v>
      </c>
      <c r="C17" s="4" t="s">
        <v>160</v>
      </c>
      <c r="D17" s="4" t="s">
        <v>161</v>
      </c>
      <c r="E17" s="7"/>
    </row>
    <row r="18" ht="30.5" customHeight="1" spans="1:5">
      <c r="A18" s="11"/>
      <c r="B18" s="4" t="s">
        <v>56</v>
      </c>
      <c r="C18" s="4" t="s">
        <v>162</v>
      </c>
      <c r="D18" s="4" t="s">
        <v>163</v>
      </c>
      <c r="E18" s="11"/>
    </row>
  </sheetData>
  <mergeCells count="3">
    <mergeCell ref="A2:A11"/>
    <mergeCell ref="A12:A18"/>
    <mergeCell ref="E2:E18"/>
  </mergeCells>
  <pageMargins left="0.7" right="0.7" top="0.75" bottom="0.75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E2" sqref="E2:E18"/>
    </sheetView>
  </sheetViews>
  <sheetFormatPr defaultColWidth="9" defaultRowHeight="13.5" outlineLevelCol="4"/>
  <cols>
    <col min="1" max="1" width="11.0083333333333" customWidth="1"/>
    <col min="2" max="2" width="11.0083333333333" style="1" customWidth="1"/>
    <col min="3" max="3" width="12.5083333333333" style="1" customWidth="1"/>
    <col min="4" max="4" width="24.0083333333333" style="1" customWidth="1"/>
    <col min="5" max="5" width="13.5083333333333" style="1" customWidth="1"/>
  </cols>
  <sheetData>
    <row r="1" ht="31.25" customHeigh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ht="30.5" customHeight="1" spans="1:5">
      <c r="A2" s="3" t="s">
        <v>5</v>
      </c>
      <c r="B2" s="4" t="s">
        <v>6</v>
      </c>
      <c r="C2" s="4" t="s">
        <v>164</v>
      </c>
      <c r="D2" s="12" t="s">
        <v>165</v>
      </c>
      <c r="E2" s="5" t="s">
        <v>166</v>
      </c>
    </row>
    <row r="3" ht="30.5" customHeight="1" spans="1:5">
      <c r="A3" s="6"/>
      <c r="B3" s="4" t="s">
        <v>10</v>
      </c>
      <c r="C3" s="4" t="s">
        <v>167</v>
      </c>
      <c r="D3" s="12" t="s">
        <v>168</v>
      </c>
      <c r="E3" s="7"/>
    </row>
    <row r="4" ht="30.5" customHeight="1" spans="1:5">
      <c r="A4" s="6"/>
      <c r="B4" s="4" t="s">
        <v>13</v>
      </c>
      <c r="C4" s="4" t="s">
        <v>169</v>
      </c>
      <c r="D4" s="12" t="s">
        <v>170</v>
      </c>
      <c r="E4" s="7"/>
    </row>
    <row r="5" ht="30.5" customHeight="1" spans="1:5">
      <c r="A5" s="6"/>
      <c r="B5" s="4" t="s">
        <v>16</v>
      </c>
      <c r="C5" s="4" t="s">
        <v>171</v>
      </c>
      <c r="D5" s="12" t="s">
        <v>172</v>
      </c>
      <c r="E5" s="7"/>
    </row>
    <row r="6" ht="30.5" customHeight="1" spans="1:5">
      <c r="A6" s="6"/>
      <c r="B6" s="4" t="s">
        <v>19</v>
      </c>
      <c r="C6" s="4" t="s">
        <v>173</v>
      </c>
      <c r="D6" s="12" t="s">
        <v>174</v>
      </c>
      <c r="E6" s="7"/>
    </row>
    <row r="7" ht="30.5" customHeight="1" spans="1:5">
      <c r="A7" s="6"/>
      <c r="B7" s="4" t="s">
        <v>22</v>
      </c>
      <c r="C7" s="4" t="s">
        <v>175</v>
      </c>
      <c r="D7" s="12" t="s">
        <v>176</v>
      </c>
      <c r="E7" s="7"/>
    </row>
    <row r="8" ht="30.5" customHeight="1" spans="1:5">
      <c r="A8" s="6"/>
      <c r="B8" s="4" t="s">
        <v>25</v>
      </c>
      <c r="C8" s="4" t="s">
        <v>177</v>
      </c>
      <c r="D8" s="12" t="s">
        <v>178</v>
      </c>
      <c r="E8" s="7"/>
    </row>
    <row r="9" ht="30.5" customHeight="1" spans="1:5">
      <c r="A9" s="6"/>
      <c r="B9" s="4" t="s">
        <v>28</v>
      </c>
      <c r="C9" s="4" t="s">
        <v>179</v>
      </c>
      <c r="D9" s="12" t="s">
        <v>180</v>
      </c>
      <c r="E9" s="7"/>
    </row>
    <row r="10" ht="30.5" customHeight="1" spans="1:5">
      <c r="A10" s="6"/>
      <c r="B10" s="4" t="s">
        <v>31</v>
      </c>
      <c r="C10" s="4" t="s">
        <v>181</v>
      </c>
      <c r="D10" s="12" t="s">
        <v>182</v>
      </c>
      <c r="E10" s="7"/>
    </row>
    <row r="11" ht="30.5" customHeight="1" spans="1:5">
      <c r="A11" s="9"/>
      <c r="B11" s="4" t="s">
        <v>34</v>
      </c>
      <c r="C11" s="4" t="s">
        <v>183</v>
      </c>
      <c r="D11" s="12" t="s">
        <v>184</v>
      </c>
      <c r="E11" s="7"/>
    </row>
    <row r="12" ht="30.5" customHeight="1" spans="1:5">
      <c r="A12" s="10" t="s">
        <v>37</v>
      </c>
      <c r="B12" s="4" t="s">
        <v>38</v>
      </c>
      <c r="C12" s="4" t="s">
        <v>185</v>
      </c>
      <c r="D12" s="12" t="s">
        <v>186</v>
      </c>
      <c r="E12" s="7"/>
    </row>
    <row r="13" ht="30.5" customHeight="1" spans="1:5">
      <c r="A13" s="10"/>
      <c r="B13" s="4" t="s">
        <v>41</v>
      </c>
      <c r="C13" s="4" t="s">
        <v>187</v>
      </c>
      <c r="D13" s="12" t="s">
        <v>188</v>
      </c>
      <c r="E13" s="7"/>
    </row>
    <row r="14" ht="30.5" customHeight="1" spans="1:5">
      <c r="A14" s="10"/>
      <c r="B14" s="4" t="s">
        <v>44</v>
      </c>
      <c r="C14" s="4" t="s">
        <v>189</v>
      </c>
      <c r="D14" s="12" t="s">
        <v>190</v>
      </c>
      <c r="E14" s="7"/>
    </row>
    <row r="15" ht="30.5" customHeight="1" spans="1:5">
      <c r="A15" s="10"/>
      <c r="B15" s="4" t="s">
        <v>47</v>
      </c>
      <c r="C15" s="4" t="s">
        <v>191</v>
      </c>
      <c r="D15" s="12" t="s">
        <v>192</v>
      </c>
      <c r="E15" s="7"/>
    </row>
    <row r="16" ht="30.5" customHeight="1" spans="1:5">
      <c r="A16" s="10"/>
      <c r="B16" s="4" t="s">
        <v>50</v>
      </c>
      <c r="C16" s="4" t="s">
        <v>193</v>
      </c>
      <c r="D16" s="12" t="s">
        <v>194</v>
      </c>
      <c r="E16" s="7"/>
    </row>
    <row r="17" ht="30.5" customHeight="1" spans="1:5">
      <c r="A17" s="10"/>
      <c r="B17" s="4" t="s">
        <v>53</v>
      </c>
      <c r="C17" s="4" t="s">
        <v>195</v>
      </c>
      <c r="D17" s="12" t="s">
        <v>196</v>
      </c>
      <c r="E17" s="7"/>
    </row>
    <row r="18" ht="30.5" customHeight="1" spans="1:5">
      <c r="A18" s="10"/>
      <c r="B18" s="4" t="s">
        <v>56</v>
      </c>
      <c r="C18" s="4" t="s">
        <v>197</v>
      </c>
      <c r="D18" s="12" t="s">
        <v>198</v>
      </c>
      <c r="E18" s="11"/>
    </row>
  </sheetData>
  <mergeCells count="3">
    <mergeCell ref="A2:A11"/>
    <mergeCell ref="A12:A18"/>
    <mergeCell ref="E2:E18"/>
  </mergeCells>
  <pageMargins left="0.7" right="0.7" top="0.75" bottom="0.75" header="0.3" footer="0.3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E2" sqref="E2:E17"/>
    </sheetView>
  </sheetViews>
  <sheetFormatPr defaultColWidth="9" defaultRowHeight="13.5" outlineLevelCol="4"/>
  <cols>
    <col min="1" max="1" width="11.0083333333333" customWidth="1"/>
    <col min="2" max="2" width="11.0083333333333" style="1" customWidth="1"/>
    <col min="3" max="3" width="12.5083333333333" style="1" customWidth="1"/>
    <col min="4" max="4" width="24.0083333333333" style="1" customWidth="1"/>
    <col min="5" max="5" width="15.3416666666667" style="1" customWidth="1"/>
  </cols>
  <sheetData>
    <row r="1" ht="31.25" customHeigh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ht="30.5" customHeight="1" spans="1:5">
      <c r="A2" s="3" t="s">
        <v>5</v>
      </c>
      <c r="B2" s="4" t="s">
        <v>6</v>
      </c>
      <c r="C2" s="4" t="s">
        <v>199</v>
      </c>
      <c r="D2" s="4" t="str">
        <f>VLOOKUP(C2,'[1]兽医学学硕复试随机分组-117人'!$B:$D,3,FALSE)</f>
        <v>105646000008076</v>
      </c>
      <c r="E2" s="5" t="s">
        <v>200</v>
      </c>
    </row>
    <row r="3" ht="30.5" customHeight="1" spans="1:5">
      <c r="A3" s="6"/>
      <c r="B3" s="4" t="s">
        <v>10</v>
      </c>
      <c r="C3" s="4" t="s">
        <v>201</v>
      </c>
      <c r="D3" s="4" t="str">
        <f>VLOOKUP(C3,'[1]兽医学学硕复试随机分组-117人'!$B:$D,3,FALSE)</f>
        <v>105646000001904</v>
      </c>
      <c r="E3" s="7"/>
    </row>
    <row r="4" ht="30.5" customHeight="1" spans="1:5">
      <c r="A4" s="6"/>
      <c r="B4" s="4" t="s">
        <v>13</v>
      </c>
      <c r="C4" s="4" t="s">
        <v>202</v>
      </c>
      <c r="D4" s="4" t="str">
        <f>VLOOKUP(C4,'[1]兽医学学硕复试随机分组-117人'!$B:$D,3,FALSE)</f>
        <v>105646000007317</v>
      </c>
      <c r="E4" s="7"/>
    </row>
    <row r="5" ht="30.5" customHeight="1" spans="1:5">
      <c r="A5" s="6"/>
      <c r="B5" s="4" t="s">
        <v>16</v>
      </c>
      <c r="C5" s="4" t="s">
        <v>203</v>
      </c>
      <c r="D5" s="4" t="str">
        <f>VLOOKUP(C5,'[1]兽医学学硕复试随机分组-117人'!$B:$D,3,FALSE)</f>
        <v>105646000002745</v>
      </c>
      <c r="E5" s="7"/>
    </row>
    <row r="6" ht="30.5" customHeight="1" spans="1:5">
      <c r="A6" s="6"/>
      <c r="B6" s="4" t="s">
        <v>19</v>
      </c>
      <c r="C6" s="4" t="s">
        <v>204</v>
      </c>
      <c r="D6" s="4" t="str">
        <f>VLOOKUP(C6,'[1]兽医学学硕复试随机分组-117人'!$B:$D,3,FALSE)</f>
        <v>105646000007656</v>
      </c>
      <c r="E6" s="7"/>
    </row>
    <row r="7" ht="30.5" customHeight="1" spans="1:5">
      <c r="A7" s="6"/>
      <c r="B7" s="4" t="s">
        <v>22</v>
      </c>
      <c r="C7" s="4" t="s">
        <v>205</v>
      </c>
      <c r="D7" s="4" t="str">
        <f>VLOOKUP(C7,'[1]兽医学学硕复试随机分组-117人'!$B:$D,3,FALSE)</f>
        <v>105646000002187</v>
      </c>
      <c r="E7" s="7"/>
    </row>
    <row r="8" ht="30.5" customHeight="1" spans="1:5">
      <c r="A8" s="6"/>
      <c r="B8" s="4" t="s">
        <v>25</v>
      </c>
      <c r="C8" s="4" t="s">
        <v>206</v>
      </c>
      <c r="D8" s="4" t="str">
        <f>VLOOKUP(C8,'[1]兽医学学硕复试随机分组-117人'!$B:$D,3,FALSE)</f>
        <v>105646000007640</v>
      </c>
      <c r="E8" s="7"/>
    </row>
    <row r="9" ht="30.5" customHeight="1" spans="1:5">
      <c r="A9" s="6"/>
      <c r="B9" s="4" t="s">
        <v>28</v>
      </c>
      <c r="C9" s="4" t="s">
        <v>207</v>
      </c>
      <c r="D9" s="4" t="str">
        <f>VLOOKUP(C9,'[1]兽医学学硕复试随机分组-117人'!$B:$D,3,FALSE)</f>
        <v>105646000000530</v>
      </c>
      <c r="E9" s="7"/>
    </row>
    <row r="10" ht="30.5" customHeight="1" spans="1:5">
      <c r="A10" s="6"/>
      <c r="B10" s="4" t="s">
        <v>31</v>
      </c>
      <c r="C10" s="4" t="s">
        <v>208</v>
      </c>
      <c r="D10" s="4" t="str">
        <f>VLOOKUP(C10,'[1]兽医学学硕复试随机分组-117人'!$B:$D,3,FALSE)</f>
        <v>105646000000560</v>
      </c>
      <c r="E10" s="7"/>
    </row>
    <row r="11" ht="30.5" customHeight="1" spans="1:5">
      <c r="A11" s="9"/>
      <c r="B11" s="4" t="s">
        <v>34</v>
      </c>
      <c r="C11" s="4" t="s">
        <v>209</v>
      </c>
      <c r="D11" s="4" t="str">
        <f>VLOOKUP(C11,'[1]兽医学学硕复试随机分组-117人'!$B:$D,3,FALSE)</f>
        <v>105646000007756</v>
      </c>
      <c r="E11" s="7"/>
    </row>
    <row r="12" ht="30.5" customHeight="1" spans="1:5">
      <c r="A12" s="10" t="s">
        <v>37</v>
      </c>
      <c r="B12" s="4" t="s">
        <v>38</v>
      </c>
      <c r="C12" s="4" t="s">
        <v>210</v>
      </c>
      <c r="D12" s="4" t="str">
        <f>VLOOKUP(C12,'[1]兽医学学硕复试随机分组-117人'!$B:$D,3,FALSE)</f>
        <v>105646000000439</v>
      </c>
      <c r="E12" s="7"/>
    </row>
    <row r="13" ht="30.5" customHeight="1" spans="1:5">
      <c r="A13" s="10"/>
      <c r="B13" s="4" t="s">
        <v>41</v>
      </c>
      <c r="C13" s="4" t="s">
        <v>211</v>
      </c>
      <c r="D13" s="4" t="str">
        <f>VLOOKUP(C13,'[1]兽医学学硕复试随机分组-117人'!$B:$D,3,FALSE)</f>
        <v>105646000008740</v>
      </c>
      <c r="E13" s="7"/>
    </row>
    <row r="14" ht="30.5" customHeight="1" spans="1:5">
      <c r="A14" s="10"/>
      <c r="B14" s="4" t="s">
        <v>44</v>
      </c>
      <c r="C14" s="4" t="s">
        <v>212</v>
      </c>
      <c r="D14" s="4" t="str">
        <f>VLOOKUP(C14,'[1]兽医学学硕复试随机分组-117人'!$B:$D,3,FALSE)</f>
        <v>105646000008738</v>
      </c>
      <c r="E14" s="7"/>
    </row>
    <row r="15" ht="30.5" customHeight="1" spans="1:5">
      <c r="A15" s="10"/>
      <c r="B15" s="4" t="s">
        <v>47</v>
      </c>
      <c r="C15" s="4" t="s">
        <v>213</v>
      </c>
      <c r="D15" s="4" t="str">
        <f>VLOOKUP(C15,'[1]兽医学学硕复试随机分组-117人'!$B:$D,3,FALSE)</f>
        <v>105646000001431</v>
      </c>
      <c r="E15" s="7"/>
    </row>
    <row r="16" ht="30.5" customHeight="1" spans="1:5">
      <c r="A16" s="10"/>
      <c r="B16" s="4" t="s">
        <v>50</v>
      </c>
      <c r="C16" s="4" t="s">
        <v>214</v>
      </c>
      <c r="D16" s="4" t="str">
        <f>VLOOKUP(C16,'[1]兽医学学硕复试随机分组-117人'!$B:$D,3,FALSE)</f>
        <v>105646000002690</v>
      </c>
      <c r="E16" s="7"/>
    </row>
    <row r="17" ht="30.5" customHeight="1" spans="1:5">
      <c r="A17" s="10"/>
      <c r="B17" s="4" t="s">
        <v>53</v>
      </c>
      <c r="C17" s="4" t="s">
        <v>215</v>
      </c>
      <c r="D17" s="4" t="str">
        <f>VLOOKUP(C17,'[1]兽医学学硕复试随机分组-117人'!$B:$D,3,FALSE)</f>
        <v>105646000003274</v>
      </c>
      <c r="E17" s="11"/>
    </row>
  </sheetData>
  <mergeCells count="3">
    <mergeCell ref="A2:A11"/>
    <mergeCell ref="A12:A17"/>
    <mergeCell ref="E2:E17"/>
  </mergeCells>
  <pageMargins left="0.7" right="0.7" top="0.75" bottom="0.75" header="0.3" footer="0.3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I8" sqref="I8"/>
    </sheetView>
  </sheetViews>
  <sheetFormatPr defaultColWidth="9" defaultRowHeight="13.5" outlineLevelCol="4"/>
  <cols>
    <col min="1" max="1" width="11.0083333333333" customWidth="1"/>
    <col min="2" max="2" width="11.0083333333333" style="1" customWidth="1"/>
    <col min="3" max="3" width="12.5083333333333" style="1" customWidth="1"/>
    <col min="4" max="4" width="24.0083333333333" style="1" customWidth="1"/>
    <col min="5" max="5" width="15.3416666666667" style="1" customWidth="1"/>
  </cols>
  <sheetData>
    <row r="1" ht="31.25" customHeigh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ht="30.5" customHeight="1" spans="1:5">
      <c r="A2" s="3" t="s">
        <v>5</v>
      </c>
      <c r="B2" s="4" t="s">
        <v>6</v>
      </c>
      <c r="C2" s="4" t="s">
        <v>216</v>
      </c>
      <c r="D2" s="4" t="s">
        <v>217</v>
      </c>
      <c r="E2" s="5" t="s">
        <v>218</v>
      </c>
    </row>
    <row r="3" ht="30.5" customHeight="1" spans="1:5">
      <c r="A3" s="6"/>
      <c r="B3" s="4" t="s">
        <v>10</v>
      </c>
      <c r="C3" s="4" t="s">
        <v>219</v>
      </c>
      <c r="D3" s="4" t="s">
        <v>220</v>
      </c>
      <c r="E3" s="7"/>
    </row>
    <row r="4" ht="30.5" customHeight="1" spans="1:5">
      <c r="A4" s="6"/>
      <c r="B4" s="4" t="s">
        <v>13</v>
      </c>
      <c r="C4" s="4" t="s">
        <v>221</v>
      </c>
      <c r="D4" s="4" t="s">
        <v>222</v>
      </c>
      <c r="E4" s="7"/>
    </row>
    <row r="5" ht="30.5" customHeight="1" spans="1:5">
      <c r="A5" s="6"/>
      <c r="B5" s="4" t="s">
        <v>16</v>
      </c>
      <c r="C5" s="8" t="s">
        <v>223</v>
      </c>
      <c r="D5" s="4" t="s">
        <v>224</v>
      </c>
      <c r="E5" s="7"/>
    </row>
    <row r="6" ht="30.5" customHeight="1" spans="1:5">
      <c r="A6" s="6"/>
      <c r="B6" s="4" t="s">
        <v>19</v>
      </c>
      <c r="C6" s="4" t="s">
        <v>225</v>
      </c>
      <c r="D6" s="4" t="s">
        <v>226</v>
      </c>
      <c r="E6" s="7"/>
    </row>
    <row r="7" ht="30.5" customHeight="1" spans="1:5">
      <c r="A7" s="6"/>
      <c r="B7" s="4" t="s">
        <v>22</v>
      </c>
      <c r="C7" s="4" t="s">
        <v>227</v>
      </c>
      <c r="D7" s="4" t="s">
        <v>228</v>
      </c>
      <c r="E7" s="7"/>
    </row>
    <row r="8" ht="30.5" customHeight="1" spans="1:5">
      <c r="A8" s="6"/>
      <c r="B8" s="4" t="s">
        <v>25</v>
      </c>
      <c r="C8" s="4" t="s">
        <v>229</v>
      </c>
      <c r="D8" s="4" t="s">
        <v>230</v>
      </c>
      <c r="E8" s="7"/>
    </row>
    <row r="9" ht="30.5" customHeight="1" spans="1:5">
      <c r="A9" s="6"/>
      <c r="B9" s="4" t="s">
        <v>28</v>
      </c>
      <c r="C9" s="4" t="s">
        <v>231</v>
      </c>
      <c r="D9" s="4" t="s">
        <v>232</v>
      </c>
      <c r="E9" s="7"/>
    </row>
    <row r="10" ht="30.5" customHeight="1" spans="1:5">
      <c r="A10" s="6"/>
      <c r="B10" s="4" t="s">
        <v>31</v>
      </c>
      <c r="C10" s="4" t="s">
        <v>233</v>
      </c>
      <c r="D10" s="4" t="s">
        <v>234</v>
      </c>
      <c r="E10" s="7"/>
    </row>
    <row r="11" ht="30.5" customHeight="1" spans="1:5">
      <c r="A11" s="9"/>
      <c r="B11" s="4" t="s">
        <v>34</v>
      </c>
      <c r="C11" s="4" t="s">
        <v>235</v>
      </c>
      <c r="D11" s="4" t="s">
        <v>236</v>
      </c>
      <c r="E11" s="7"/>
    </row>
    <row r="12" ht="30.5" customHeight="1" spans="1:5">
      <c r="A12" s="10" t="s">
        <v>37</v>
      </c>
      <c r="B12" s="4" t="s">
        <v>38</v>
      </c>
      <c r="C12" s="4" t="s">
        <v>237</v>
      </c>
      <c r="D12" s="4" t="s">
        <v>238</v>
      </c>
      <c r="E12" s="7"/>
    </row>
    <row r="13" ht="30.5" customHeight="1" spans="1:5">
      <c r="A13" s="10"/>
      <c r="B13" s="4" t="s">
        <v>41</v>
      </c>
      <c r="C13" s="4" t="s">
        <v>239</v>
      </c>
      <c r="D13" s="4" t="s">
        <v>240</v>
      </c>
      <c r="E13" s="7"/>
    </row>
    <row r="14" ht="30.5" customHeight="1" spans="1:5">
      <c r="A14" s="10"/>
      <c r="B14" s="4" t="s">
        <v>44</v>
      </c>
      <c r="C14" s="4" t="s">
        <v>241</v>
      </c>
      <c r="D14" s="4" t="s">
        <v>242</v>
      </c>
      <c r="E14" s="7"/>
    </row>
    <row r="15" ht="30.5" customHeight="1" spans="1:5">
      <c r="A15" s="10"/>
      <c r="B15" s="4" t="s">
        <v>47</v>
      </c>
      <c r="C15" s="4" t="s">
        <v>243</v>
      </c>
      <c r="D15" s="4" t="s">
        <v>244</v>
      </c>
      <c r="E15" s="7"/>
    </row>
    <row r="16" ht="30.5" customHeight="1" spans="1:5">
      <c r="A16" s="10"/>
      <c r="B16" s="4" t="s">
        <v>50</v>
      </c>
      <c r="C16" s="4" t="s">
        <v>245</v>
      </c>
      <c r="D16" s="4" t="s">
        <v>246</v>
      </c>
      <c r="E16" s="7"/>
    </row>
    <row r="17" ht="30.5" customHeight="1" spans="1:5">
      <c r="A17" s="10"/>
      <c r="B17" s="4" t="s">
        <v>53</v>
      </c>
      <c r="C17" s="4" t="s">
        <v>247</v>
      </c>
      <c r="D17" s="4" t="s">
        <v>248</v>
      </c>
      <c r="E17" s="11"/>
    </row>
  </sheetData>
  <mergeCells count="3">
    <mergeCell ref="A2:A11"/>
    <mergeCell ref="A12:A17"/>
    <mergeCell ref="E2:E17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兽医学1组</vt:lpstr>
      <vt:lpstr>兽医学2组</vt:lpstr>
      <vt:lpstr>兽医学3组</vt:lpstr>
      <vt:lpstr>兽医学4组</vt:lpstr>
      <vt:lpstr>兽医学5组</vt:lpstr>
      <vt:lpstr>兽医学6组</vt:lpstr>
      <vt:lpstr>兽医学7组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2020-05-13T10:04:00Z</dcterms:created>
  <cp:lastPrinted>2022-04-06T08:07:00Z</cp:lastPrinted>
  <dcterms:modified xsi:type="dcterms:W3CDTF">2026-03-26T05:31:06Z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C1E9E89940984AE39154E568B358980D_13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